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60" yWindow="1995" windowWidth="10185" windowHeight="7245" tabRatio="841" activeTab="0"/>
  </bookViews>
  <sheets>
    <sheet name="Registration Type" sheetId="1" r:id="rId1"/>
    <sheet name="Eng" sheetId="2" r:id="rId2"/>
    <sheet name="Gender" sheetId="3" r:id="rId3"/>
    <sheet name="Ethnicity" sheetId="4" r:id="rId4"/>
    <sheet name="Ethnicity Summary" sheetId="5" r:id="rId5"/>
    <sheet name="Age" sheetId="6" r:id="rId6"/>
    <sheet name="Age-Time" sheetId="7" r:id="rId7"/>
    <sheet name="Time" sheetId="8" r:id="rId8"/>
    <sheet name="Training Country ALL" sheetId="9" r:id="rId9"/>
    <sheet name="Training Country Joiners" sheetId="10" r:id="rId10"/>
    <sheet name="Training Country Leavers" sheetId="11" r:id="rId11"/>
    <sheet name="Fields of Practice" sheetId="12" r:id="rId12"/>
    <sheet name="SCPHN &amp; SPQ" sheetId="13" r:id="rId13"/>
  </sheets>
  <definedNames>
    <definedName name="_xlfn.IFERROR" hidden="1">#NAME?</definedName>
    <definedName name="_xlfn.SINGLE" hidden="1">#NAME?</definedName>
    <definedName name="_xlnm.Print_Area" localSheetId="5">'Age'!$A$1:$K$49</definedName>
    <definedName name="_xlnm.Print_Area" localSheetId="6">'Age-Time'!$A$1:$M$35</definedName>
    <definedName name="_xlnm.Print_Area" localSheetId="1">'Eng'!$A$1:$N$66</definedName>
    <definedName name="_xlnm.Print_Area" localSheetId="3">'Ethnicity'!$A$1:$K$80</definedName>
    <definedName name="_xlnm.Print_Area" localSheetId="4">'Ethnicity Summary'!$A$1:$K$74</definedName>
    <definedName name="_xlnm.Print_Area" localSheetId="11">'Fields of Practice'!$A$1:$N$64</definedName>
    <definedName name="_xlnm.Print_Area" localSheetId="2">'Gender'!$A$1:$K$46</definedName>
    <definedName name="_xlnm.Print_Area" localSheetId="0">'Registration Type'!$A$1:$K$38</definedName>
    <definedName name="_xlnm.Print_Area" localSheetId="12">'SCPHN &amp; SPQ'!$A$1:$L$47</definedName>
    <definedName name="_xlnm.Print_Area" localSheetId="7">'Time'!$A$1:$K$67</definedName>
    <definedName name="_xlnm.Print_Area" localSheetId="8">'Training Country ALL'!$A$1:$L$158</definedName>
    <definedName name="_xlnm.Print_Area" localSheetId="9">'Training Country Joiners'!$A$1:$M$128</definedName>
    <definedName name="_xlnm.Print_Area" localSheetId="10">'Training Country Leavers'!$A$1:$M$117</definedName>
    <definedName name="_xlnm.Print_Titles" localSheetId="8">'Training Country ALL'!$1:$4</definedName>
    <definedName name="_xlnm.Print_Titles" localSheetId="9">'Training Country Joiners'!$1:$4</definedName>
    <definedName name="_xlnm.Print_Titles" localSheetId="10">'Training Country Leavers'!$1:$4</definedName>
  </definedNames>
  <calcPr fullCalcOnLoad="1"/>
</workbook>
</file>

<file path=xl/sharedStrings.xml><?xml version="1.0" encoding="utf-8"?>
<sst xmlns="http://schemas.openxmlformats.org/spreadsheetml/2006/main" count="1016" uniqueCount="343">
  <si>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</si>
  <si>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</si>
  <si>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</si>
  <si>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</si>
  <si>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</si>
  <si>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</si>
  <si>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</si>
  <si>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</si>
  <si>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</si>
  <si>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</si>
  <si>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</si>
  <si>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</si>
  <si>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</si>
  <si>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</si>
  <si>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</si>
  <si>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</si>
  <si>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</si>
  <si>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</si>
  <si>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</si>
  <si>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</si>
  <si>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</si>
  <si>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</si>
  <si>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</si>
  <si>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</si>
  <si>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</si>
  <si>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</si>
  <si>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</si>
  <si>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</si>
  <si>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</si>
  <si>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</si>
  <si>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</si>
  <si>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</si>
  <si>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</si>
  <si>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</si>
  <si>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</si>
  <si>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</si>
  <si>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</si>
  <si>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</si>
  <si>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</si>
  <si>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</si>
  <si>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</si>
  <si>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</si>
  <si>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</si>
  <si>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</si>
  <si>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</si>
  <si>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</si>
  <si>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</si>
  <si>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</si>
  <si>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</si>
  <si>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</si>
  <si>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</si>
  <si>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</si>
  <si>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</si>
  <si>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</si>
  <si>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</si>
  <si>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</si>
  <si>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</si>
  <si>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</si>
  <si>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</si>
  <si>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</si>
  <si>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</si>
  <si>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</si>
  <si>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</si>
  <si>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</si>
  <si>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</si>
  <si>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</si>
  <si>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</si>
  <si>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</si>
  <si>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</si>
  <si>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</si>
  <si>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</si>
  <si>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</si>
  <si>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</si>
  <si>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</si>
  <si>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</si>
  <si>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</si>
  <si>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</si>
  <si>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</si>
  <si>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</si>
  <si>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</si>
  <si>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</si>
  <si>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</si>
  <si>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</si>
  <si>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</si>
  <si>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</si>
  <si>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</si>
  <si>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</si>
  <si>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</si>
  <si>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</si>
  <si>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</si>
  <si>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</si>
  <si>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</si>
  <si>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</si>
  <si>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</si>
  <si>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</si>
  <si>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</si>
  <si>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</si>
  <si>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</si>
  <si>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</si>
  <si>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</si>
  <si>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</si>
  <si>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</si>
  <si>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</si>
  <si>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</si>
  <si>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</si>
  <si>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</si>
  <si>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</si>
  <si>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</si>
  <si>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</si>
  <si>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</si>
  <si>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</si>
  <si>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</si>
  <si>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</si>
  <si>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</si>
  <si>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</si>
  <si>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</si>
  <si>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</si>
  <si>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</si>
  <si>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</si>
  <si>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</si>
  <si>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</si>
  <si>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</si>
  <si>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</si>
  <si>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</si>
  <si>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</si>
  <si>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</si>
  <si>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</si>
  <si>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</si>
  <si>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</si>
  <si>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</si>
  <si>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</si>
  <si>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</si>
  <si>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</si>
  <si>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</si>
  <si>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</si>
  <si>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</si>
  <si>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</si>
  <si>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</si>
  <si>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</si>
  <si>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</si>
  <si>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</si>
  <si>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</si>
  <si>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</si>
  <si>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</si>
  <si>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</si>
  <si>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</si>
  <si>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</si>
  <si>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</si>
  <si>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</si>
  <si>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</si>
  <si>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</si>
  <si>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</si>
  <si>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</si>
  <si>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</si>
  <si>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</si>
  <si>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</si>
  <si>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</si>
  <si>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</si>
  <si>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</si>
  <si>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</si>
  <si>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</si>
  <si>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</si>
  <si>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</si>
  <si>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</si>
  <si>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</si>
  <si>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</si>
  <si>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</si>
  <si>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</si>
  <si>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</si>
  <si>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</si>
  <si>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</si>
  <si>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</si>
  <si>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</si>
  <si>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</si>
  <si>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</si>
  <si>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</si>
  <si>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</si>
  <si>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</si>
  <si>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</si>
  <si>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</si>
  <si>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</si>
  <si>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</si>
  <si>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</si>
  <si>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</si>
  <si>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</si>
  <si>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</si>
  <si>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</si>
  <si>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</si>
  <si>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</si>
  <si>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</si>
  <si>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</si>
  <si>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</si>
  <si>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</si>
  <si>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</si>
  <si>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</si>
  <si>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</si>
  <si>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</si>
  <si>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</si>
  <si>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</si>
  <si>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</si>
  <si>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</si>
  <si>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</si>
  <si>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</si>
  <si>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</si>
  <si>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</si>
  <si>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</si>
  <si>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</si>
  <si>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</si>
  <si>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</si>
  <si>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</si>
  <si>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</si>
  <si>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</si>
  <si>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</si>
  <si>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</si>
  <si>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</si>
  <si>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</si>
  <si>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</si>
  <si>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</si>
  <si>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</si>
  <si>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</si>
  <si>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</si>
  <si>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</si>
  <si>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</si>
  <si>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</si>
  <si>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</si>
  <si>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</si>
  <si>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</si>
  <si>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</si>
  <si>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</si>
  <si>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</si>
  <si>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</si>
  <si>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</si>
  <si>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</si>
  <si>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</si>
  <si>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</si>
  <si>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</si>
  <si>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</si>
  <si>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</si>
  <si>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</si>
  <si>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</si>
  <si>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</si>
  <si>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</si>
  <si>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</si>
  <si>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</si>
  <si>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</si>
  <si>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</si>
  <si>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</si>
  <si>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</si>
  <si>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</si>
  <si>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</si>
  <si>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</si>
  <si>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</si>
  <si>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</si>
  <si>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</si>
  <si>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</si>
  <si>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6 months to 31/03/2018</t>
  </si>
  <si>
    <t>6 months to 31/03/2019</t>
  </si>
  <si>
    <t>6 months to 31/03/2020</t>
  </si>
  <si>
    <t>6 months to 31/03/2021</t>
  </si>
  <si>
    <t>6 months to 31/03/2022</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</si>
  <si>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</si>
  <si>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</si>
  <si>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</si>
  <si>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</si>
  <si>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</si>
  <si>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</si>
  <si>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</si>
  <si>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</si>
  <si>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</si>
  <si>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</si>
  <si>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</si>
  <si>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</si>
  <si>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</si>
  <si>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</si>
  <si>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</si>
  <si>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</si>
  <si>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</si>
  <si>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</si>
  <si>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</si>
  <si>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</si>
  <si>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Change</t>
  </si>
  <si>
    <t>5 Year Total</t>
  </si>
  <si>
    <t>EU/EEA</t>
  </si>
  <si>
    <t>Outside UK &amp; EU/EEA</t>
  </si>
  <si>
    <t>Mar - Sep Vol Change</t>
  </si>
  <si>
    <t>Mar - Sep % Change</t>
  </si>
  <si>
    <t>September</t>
  </si>
  <si>
    <t>6 Months to 31st March</t>
  </si>
  <si>
    <t>6 Months to 30th Sep</t>
  </si>
  <si>
    <t>12 Months to 30th Sep</t>
  </si>
  <si>
    <t>12 months to 30/09/2018</t>
  </si>
  <si>
    <t>12 months to 30/09/2019</t>
  </si>
  <si>
    <t>12 months to 30/09/2020</t>
  </si>
  <si>
    <t>12 months to 30/09/2021</t>
  </si>
  <si>
    <t>12 months to 30/09/2022</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</si>
  <si>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</si>
  <si>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</si>
  <si>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</si>
  <si>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</si>
  <si>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</si>
  <si>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</si>
  <si>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</si>
  <si>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</si>
  <si>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</si>
  <si>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</si>
  <si>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</si>
  <si>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</si>
  <si>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</si>
  <si>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LEAVING THE REGISTER IN ENGLAND, GROUPED BY LENGTH OF TIME SINCE FIRST REGISTRATION*</t>
  </si>
  <si>
    <t>TOTAL NUMBER OF PEOPLE ON THE REGISTER WITH AN ADDRESS IN ENGLAND, GROUPED BY LENGTH OF TIME SINCE FIRST REGISTRATION*</t>
  </si>
  <si>
    <t>PERCENTAGE OF PEOPLE ON THE REGISTER WITH AN ADDRESS IN ENGLAND, GROUPED BY LENGTH OF TIME SINCE FIRST REGISTRATION*</t>
  </si>
  <si>
    <t>PERCENTAGE OF PEOPLE LEAVING THE REGISTER IN ENGLAND,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</si>
  <si>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</si>
  <si>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Years Since Initial Registration/Age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</si>
  <si>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</si>
  <si>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</si>
  <si>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</si>
  <si>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</si>
  <si>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</si>
  <si>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</si>
  <si>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</si>
  <si>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</si>
  <si>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</si>
  <si>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</si>
  <si>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Total</t>
  </si>
  <si>
    <t>% by Years</t>
  </si>
  <si>
    <t>% Age Group</t>
  </si>
  <si>
    <t>TOTAL NUMBER OF PEOPLE ON THE REGISTER WITH AN ADDRESS IN ENGLAND, AS ON 30th SEPTEMBER 2022, GROUPED BY LENGTH OF TIME SINCE FIRST REGISTRATION* AND AGE GROUP</t>
  </si>
  <si>
    <t>TOTAL NUMBER OF PEOPLE ON THE REGISTER WITH AN ADDRESS IN ENGLAND, AS ON 31st MARCH 2022, GROUPED BY LENGTH OF TIME SINCE FIRST REGISTRATION* AND AGE GROUP</t>
  </si>
  <si>
    <t>Asian</t>
  </si>
  <si>
    <t>Black</t>
  </si>
  <si>
    <t>Mixed Race</t>
  </si>
  <si>
    <t>Other</t>
  </si>
  <si>
    <t>Didn't declare</t>
  </si>
  <si>
    <t>White</t>
  </si>
  <si>
    <t>NOTE New ethnicity classifications introduced in March 2021 data explains why some previous "…-Prefer not to say and Didn't Declare " groupings have reduced and others increased</t>
  </si>
  <si>
    <t>TOTAL NUMBER OF PEOPLE ON THE REGISTER WITH AN ADDRESS IN ENGLAND BY DECLARED ETHNICITY (GROUPED)</t>
  </si>
  <si>
    <t>PERCENTAGE OF PEOPLE ON THE REGISTER WITH AN ADDRESS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</si>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</sst>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58">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i/>
      <sz val="9"/>
      <color indexed="8"/>
      <name val="Georgia"/>
      <family val="1"/>
    </font>
    <font>
      <b/>
      <sz val="12"/>
      <name val="Arial"/>
      <family val="2"/>
    </font>
    <font>
      <b/>
      <sz val="8"/>
      <color indexed="8"/>
      <name val="Georgia"/>
      <family val="1"/>
    </font>
    <font>
      <sz val="11"/>
      <color indexed="8"/>
      <name val="Georgia"/>
      <family val="1"/>
    </font>
    <font>
      <sz val="10"/>
      <color indexed="8"/>
      <name val="Georgia"/>
      <family val="1"/>
    </font>
    <font>
      <b/>
      <sz val="10"/>
      <color indexed="8"/>
      <name val="Georgia"/>
      <family val="1"/>
    </font>
    <font>
      <b/>
      <i/>
      <sz val="8"/>
      <color indexed="8"/>
      <name val="Georgia"/>
      <family val="1"/>
    </font>
    <font>
      <i/>
      <sz val="8"/>
      <color indexed="8"/>
      <name val="Georgia"/>
      <family val="1"/>
    </font>
    <font>
      <sz val="9"/>
      <color indexed="8"/>
      <name val="Arial"/>
      <family val="2"/>
    </font>
    <font>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FFFF"/>
      <name val="Arial"/>
      <family val="2"/>
    </font>
    <font>
      <b/>
      <sz val="8"/>
      <color theme="1"/>
      <name val="Georgia"/>
      <family val="1"/>
    </font>
    <font>
      <sz val="10"/>
      <color theme="1"/>
      <name val="Georgia"/>
      <family val="1"/>
    </font>
    <font>
      <i/>
      <sz val="8"/>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thin"/>
      <right style="thin"/>
      <top style="thin"/>
      <bottom style="thin"/>
    </border>
    <border>
      <left/>
      <right style="thin"/>
      <top style="thin"/>
      <bottom style="thin"/>
    </border>
    <border>
      <left/>
      <right style="medium"/>
      <top/>
      <bottom style="thin"/>
    </border>
    <border>
      <left style="medium"/>
      <right style="medium"/>
      <top style="medium"/>
      <bottom/>
    </border>
    <border>
      <left style="medium"/>
      <right/>
      <top style="medium"/>
      <bottom style="medium"/>
    </border>
    <border>
      <left/>
      <right/>
      <top/>
      <bottom style="thin"/>
    </border>
    <border>
      <left/>
      <right/>
      <top style="thin"/>
      <bottom/>
    </border>
    <border>
      <left style="medium"/>
      <right/>
      <top style="thin"/>
      <bottom/>
    </border>
    <border>
      <left style="medium"/>
      <right/>
      <top style="medium"/>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6">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5" fillId="0" borderId="16"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17"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8"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48" fillId="0" borderId="22" xfId="0" applyFon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6" xfId="0" applyNumberFormat="1" applyBorder="1" applyAlignment="1">
      <alignment horizontal="center"/>
    </xf>
    <xf numFmtId="38" fontId="0" fillId="0" borderId="12" xfId="0" applyNumberFormat="1" applyBorder="1" applyAlignment="1">
      <alignment horizontal="center" vertical="center"/>
    </xf>
    <xf numFmtId="38" fontId="0" fillId="0" borderId="24"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26" xfId="0" applyNumberFormat="1" applyBorder="1" applyAlignment="1">
      <alignment horizontal="center" vertical="center"/>
    </xf>
    <xf numFmtId="38" fontId="0" fillId="0" borderId="16" xfId="0" applyNumberFormat="1" applyBorder="1" applyAlignment="1">
      <alignment horizontal="center" vertical="center"/>
    </xf>
    <xf numFmtId="38" fontId="0" fillId="0" borderId="18" xfId="0" applyNumberFormat="1" applyBorder="1" applyAlignment="1">
      <alignment horizontal="center" vertical="center"/>
    </xf>
    <xf numFmtId="38" fontId="0" fillId="0" borderId="19" xfId="0" applyNumberFormat="1" applyBorder="1" applyAlignment="1">
      <alignment horizontal="center" vertical="center"/>
    </xf>
    <xf numFmtId="38" fontId="0" fillId="0" borderId="20" xfId="0" applyNumberFormat="1" applyBorder="1" applyAlignment="1">
      <alignment horizontal="center" vertical="center"/>
    </xf>
    <xf numFmtId="38" fontId="0" fillId="0" borderId="25"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6" xfId="0" applyNumberFormat="1" applyBorder="1" applyAlignment="1">
      <alignment horizontal="center"/>
    </xf>
    <xf numFmtId="38" fontId="0" fillId="0" borderId="21" xfId="0" applyNumberFormat="1" applyBorder="1" applyAlignment="1">
      <alignment horizontal="center" vertical="center"/>
    </xf>
    <xf numFmtId="38" fontId="0" fillId="0" borderId="17"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17" xfId="0" applyNumberFormat="1" applyBorder="1" applyAlignment="1">
      <alignment horizontal="center" vertical="center"/>
    </xf>
    <xf numFmtId="38" fontId="0" fillId="0" borderId="27" xfId="0" applyNumberFormat="1" applyFill="1" applyBorder="1" applyAlignment="1">
      <alignment horizontal="center" vertical="center"/>
    </xf>
    <xf numFmtId="0" fontId="48" fillId="0" borderId="0" xfId="0" applyFont="1" applyBorder="1" applyAlignment="1">
      <alignment vertical="center" textRotation="90"/>
    </xf>
    <xf numFmtId="0" fontId="50" fillId="0" borderId="0" xfId="0" applyFont="1" applyAlignment="1">
      <alignment/>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6"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2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26" xfId="0" applyNumberFormat="1" applyFill="1" applyBorder="1" applyAlignment="1">
      <alignment horizontal="center" vertical="center"/>
    </xf>
    <xf numFmtId="0" fontId="0" fillId="0" borderId="19" xfId="0" applyBorder="1" applyAlignment="1">
      <alignment vertical="center"/>
    </xf>
    <xf numFmtId="38" fontId="0" fillId="0" borderId="30" xfId="0" applyNumberFormat="1" applyBorder="1" applyAlignment="1">
      <alignment horizontal="center" vertical="center"/>
    </xf>
    <xf numFmtId="0" fontId="51" fillId="0" borderId="0" xfId="0" applyFont="1" applyBorder="1" applyAlignment="1">
      <alignment horizontal="left" vertical="center"/>
    </xf>
    <xf numFmtId="38" fontId="0" fillId="0" borderId="31" xfId="0" applyNumberFormat="1" applyFill="1" applyBorder="1" applyAlignment="1">
      <alignment horizontal="center" vertical="center"/>
    </xf>
    <xf numFmtId="0" fontId="0" fillId="0" borderId="17" xfId="0" applyBorder="1" applyAlignment="1">
      <alignment horizontal="left" vertical="center"/>
    </xf>
    <xf numFmtId="3" fontId="0" fillId="0" borderId="16" xfId="0" applyNumberFormat="1" applyFill="1" applyBorder="1" applyAlignment="1">
      <alignment horizontal="center"/>
    </xf>
    <xf numFmtId="38" fontId="48" fillId="0" borderId="32" xfId="0" applyNumberFormat="1" applyFont="1" applyFill="1" applyBorder="1" applyAlignment="1">
      <alignment horizontal="center" vertical="center"/>
    </xf>
    <xf numFmtId="38" fontId="37" fillId="0" borderId="32" xfId="0" applyNumberFormat="1" applyFont="1" applyFill="1" applyBorder="1" applyAlignment="1">
      <alignment horizontal="center" vertical="center"/>
    </xf>
    <xf numFmtId="0" fontId="0" fillId="0" borderId="0"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6"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6" xfId="0" applyNumberFormat="1" applyFont="1" applyBorder="1" applyAlignment="1">
      <alignment horizontal="center"/>
    </xf>
    <xf numFmtId="0" fontId="0" fillId="0" borderId="12" xfId="0"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29" xfId="0" applyFill="1" applyBorder="1" applyAlignment="1">
      <alignment vertical="center"/>
    </xf>
    <xf numFmtId="0" fontId="48" fillId="0" borderId="11" xfId="0" applyFont="1" applyFill="1" applyBorder="1" applyAlignment="1">
      <alignment vertical="center"/>
    </xf>
    <xf numFmtId="0" fontId="0" fillId="0" borderId="3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33" xfId="0" applyFill="1" applyBorder="1" applyAlignment="1">
      <alignment/>
    </xf>
    <xf numFmtId="38" fontId="0" fillId="0" borderId="19" xfId="0" applyNumberFormat="1" applyFill="1" applyBorder="1" applyAlignment="1">
      <alignment horizontal="center"/>
    </xf>
    <xf numFmtId="3" fontId="5" fillId="33" borderId="16" xfId="0" applyNumberFormat="1" applyFont="1" applyFill="1" applyBorder="1" applyAlignment="1">
      <alignment horizontal="center" vertical="center"/>
    </xf>
    <xf numFmtId="0" fontId="0" fillId="0" borderId="20" xfId="0" applyBorder="1" applyAlignment="1">
      <alignment horizontal="left" vertical="center"/>
    </xf>
    <xf numFmtId="38" fontId="0" fillId="0" borderId="0" xfId="0" applyNumberFormat="1" applyAlignment="1">
      <alignment vertical="center"/>
    </xf>
    <xf numFmtId="0" fontId="0" fillId="0" borderId="17" xfId="0" applyBorder="1" applyAlignment="1">
      <alignment vertical="center"/>
    </xf>
    <xf numFmtId="0" fontId="0" fillId="0" borderId="0" xfId="0" applyAlignment="1">
      <alignment horizontal="left"/>
    </xf>
    <xf numFmtId="38" fontId="5" fillId="0" borderId="18" xfId="0" applyNumberFormat="1" applyFont="1" applyFill="1" applyBorder="1" applyAlignment="1">
      <alignment horizontal="center" vertical="center"/>
    </xf>
    <xf numFmtId="0" fontId="0" fillId="0" borderId="34" xfId="0" applyBorder="1" applyAlignment="1">
      <alignment horizontal="left" vertical="center"/>
    </xf>
    <xf numFmtId="38" fontId="0" fillId="0" borderId="34" xfId="0" applyNumberFormat="1" applyBorder="1" applyAlignment="1">
      <alignment horizontal="center" vertical="center"/>
    </xf>
    <xf numFmtId="38" fontId="5" fillId="0" borderId="34" xfId="0" applyNumberFormat="1" applyFont="1" applyFill="1" applyBorder="1" applyAlignment="1">
      <alignment horizontal="center" vertical="center"/>
    </xf>
    <xf numFmtId="38" fontId="5" fillId="0" borderId="19"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26" xfId="0" applyNumberFormat="1" applyFont="1" applyFill="1" applyBorder="1" applyAlignment="1">
      <alignment horizontal="center" vertical="center"/>
    </xf>
    <xf numFmtId="0" fontId="0" fillId="33" borderId="0" xfId="0" applyFill="1" applyAlignment="1">
      <alignment/>
    </xf>
    <xf numFmtId="165" fontId="0" fillId="0" borderId="28"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5"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0" fillId="0" borderId="33" xfId="0" applyBorder="1" applyAlignment="1">
      <alignment horizontal="left" vertical="center"/>
    </xf>
    <xf numFmtId="38" fontId="0" fillId="0" borderId="31" xfId="0" applyNumberFormat="1" applyBorder="1" applyAlignment="1">
      <alignment horizontal="center" vertical="center"/>
    </xf>
    <xf numFmtId="38" fontId="0" fillId="0" borderId="33" xfId="0" applyNumberFormat="1" applyBorder="1" applyAlignment="1">
      <alignment horizontal="center" vertical="center"/>
    </xf>
    <xf numFmtId="38" fontId="5" fillId="0" borderId="33" xfId="0" applyNumberFormat="1" applyFont="1" applyFill="1" applyBorder="1" applyAlignment="1">
      <alignment horizontal="center" vertical="center"/>
    </xf>
    <xf numFmtId="38" fontId="0" fillId="0" borderId="19" xfId="0" applyNumberFormat="1" applyFill="1" applyBorder="1" applyAlignment="1">
      <alignment horizontal="center" vertical="center"/>
    </xf>
    <xf numFmtId="0" fontId="0" fillId="0" borderId="14" xfId="0" applyFont="1" applyBorder="1" applyAlignment="1">
      <alignment horizontal="left"/>
    </xf>
    <xf numFmtId="0" fontId="0" fillId="0" borderId="35"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36" xfId="0" applyFont="1" applyBorder="1" applyAlignment="1">
      <alignment horizontal="left"/>
    </xf>
    <xf numFmtId="0" fontId="0" fillId="0" borderId="37" xfId="0" applyFill="1" applyBorder="1" applyAlignment="1">
      <alignment vertical="center"/>
    </xf>
    <xf numFmtId="3" fontId="0" fillId="0" borderId="3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23" xfId="0" applyNumberFormat="1" applyBorder="1" applyAlignment="1">
      <alignment horizontal="center" vertical="center"/>
    </xf>
    <xf numFmtId="38" fontId="5" fillId="0" borderId="38"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35"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0" fillId="0" borderId="0" xfId="0" applyBorder="1" applyAlignment="1">
      <alignment horizontal="center"/>
    </xf>
    <xf numFmtId="0" fontId="0" fillId="0" borderId="26" xfId="0" applyBorder="1" applyAlignment="1">
      <alignment vertical="center"/>
    </xf>
    <xf numFmtId="0" fontId="0" fillId="0" borderId="15" xfId="0" applyFill="1" applyBorder="1" applyAlignment="1">
      <alignment vertical="center"/>
    </xf>
    <xf numFmtId="38" fontId="37" fillId="0" borderId="0" xfId="0" applyNumberFormat="1" applyFont="1" applyFill="1" applyBorder="1" applyAlignment="1">
      <alignment horizontal="center"/>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166" fontId="0" fillId="0" borderId="0" xfId="57" applyNumberFormat="1" applyFont="1" applyFill="1" applyAlignment="1">
      <alignment/>
    </xf>
    <xf numFmtId="3" fontId="0" fillId="0" borderId="29" xfId="0" applyNumberForma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6" xfId="0" applyNumberFormat="1" applyFill="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6"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0" borderId="0" xfId="0" applyNumberFormat="1" applyAlignment="1">
      <alignment horizontal="center"/>
    </xf>
    <xf numFmtId="0" fontId="37" fillId="35" borderId="12" xfId="0" applyFont="1" applyFill="1" applyBorder="1" applyAlignment="1">
      <alignment horizontal="center" vertical="center"/>
    </xf>
    <xf numFmtId="0" fontId="37" fillId="35" borderId="14" xfId="0" applyFont="1" applyFill="1" applyBorder="1" applyAlignment="1">
      <alignment horizontal="center" vertical="center"/>
    </xf>
    <xf numFmtId="0" fontId="37" fillId="35" borderId="16" xfId="0" applyFont="1" applyFill="1" applyBorder="1" applyAlignment="1">
      <alignment horizontal="center" vertical="center"/>
    </xf>
    <xf numFmtId="0" fontId="37" fillId="35" borderId="17" xfId="0" applyFont="1" applyFill="1" applyBorder="1" applyAlignment="1">
      <alignment horizontal="center" vertical="center"/>
    </xf>
    <xf numFmtId="14" fontId="37" fillId="35" borderId="17" xfId="0" applyNumberFormat="1" applyFont="1" applyFill="1" applyBorder="1" applyAlignment="1">
      <alignment horizontal="center" vertical="center"/>
    </xf>
    <xf numFmtId="3" fontId="37" fillId="35" borderId="17" xfId="0" applyNumberFormat="1" applyFont="1" applyFill="1" applyBorder="1" applyAlignment="1">
      <alignment horizontal="center" vertical="center"/>
    </xf>
    <xf numFmtId="14" fontId="37" fillId="36" borderId="17" xfId="0" applyNumberFormat="1" applyFont="1" applyFill="1" applyBorder="1" applyAlignment="1">
      <alignment horizontal="center" vertical="center"/>
    </xf>
    <xf numFmtId="14" fontId="37" fillId="36" borderId="39" xfId="0" applyNumberFormat="1" applyFont="1" applyFill="1" applyBorder="1" applyAlignment="1">
      <alignment horizontal="center" vertical="center"/>
    </xf>
    <xf numFmtId="3" fontId="37" fillId="36" borderId="17" xfId="0" applyNumberFormat="1" applyFont="1" applyFill="1" applyBorder="1" applyAlignment="1">
      <alignment horizontal="center" vertical="center"/>
    </xf>
    <xf numFmtId="3" fontId="37" fillId="36" borderId="39" xfId="0" applyNumberFormat="1" applyFont="1" applyFill="1" applyBorder="1" applyAlignment="1">
      <alignment horizontal="center" vertical="center"/>
    </xf>
    <xf numFmtId="0" fontId="37" fillId="36" borderId="17" xfId="0" applyFont="1" applyFill="1" applyBorder="1" applyAlignment="1">
      <alignment horizontal="center" vertical="center" wrapText="1"/>
    </xf>
    <xf numFmtId="0" fontId="37" fillId="35" borderId="17" xfId="0"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29" xfId="0" applyNumberForma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8" fontId="5" fillId="0" borderId="14" xfId="0" applyNumberFormat="1" applyFont="1" applyBorder="1" applyAlignment="1">
      <alignment horizontal="center"/>
    </xf>
    <xf numFmtId="0" fontId="37" fillId="35" borderId="12" xfId="0" applyNumberFormat="1" applyFont="1" applyFill="1" applyBorder="1" applyAlignment="1">
      <alignment horizontal="center" vertical="center"/>
    </xf>
    <xf numFmtId="0" fontId="37" fillId="35" borderId="14" xfId="0" applyNumberFormat="1" applyFont="1" applyFill="1" applyBorder="1" applyAlignment="1">
      <alignment horizontal="center" vertical="center"/>
    </xf>
    <xf numFmtId="0" fontId="37" fillId="35" borderId="16" xfId="0" applyNumberFormat="1" applyFont="1" applyFill="1" applyBorder="1" applyAlignment="1">
      <alignment horizontal="center" vertical="center"/>
    </xf>
    <xf numFmtId="14" fontId="37" fillId="37" borderId="17" xfId="0" applyNumberFormat="1" applyFont="1" applyFill="1" applyBorder="1" applyAlignment="1">
      <alignment horizontal="center" vertical="center" wrapText="1"/>
    </xf>
    <xf numFmtId="3" fontId="37" fillId="35" borderId="30" xfId="0" applyNumberFormat="1" applyFont="1" applyFill="1" applyBorder="1" applyAlignment="1">
      <alignment horizontal="center" vertical="center"/>
    </xf>
    <xf numFmtId="0" fontId="37" fillId="35" borderId="17" xfId="0" applyFont="1" applyFill="1" applyBorder="1" applyAlignment="1">
      <alignment horizontal="center"/>
    </xf>
    <xf numFmtId="38" fontId="37" fillId="35" borderId="17" xfId="0" applyNumberFormat="1" applyFont="1" applyFill="1" applyBorder="1" applyAlignment="1">
      <alignment horizontal="center"/>
    </xf>
    <xf numFmtId="167" fontId="37" fillId="35" borderId="30" xfId="0" applyNumberFormat="1"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39" xfId="0" applyFont="1" applyFill="1" applyBorder="1" applyAlignment="1">
      <alignment horizontal="center" vertical="center"/>
    </xf>
    <xf numFmtId="14" fontId="37" fillId="35" borderId="12" xfId="0" applyNumberFormat="1" applyFont="1" applyFill="1" applyBorder="1" applyAlignment="1">
      <alignment horizontal="center" vertical="center"/>
    </xf>
    <xf numFmtId="14" fontId="37" fillId="35" borderId="14" xfId="0" applyNumberFormat="1" applyFont="1" applyFill="1" applyBorder="1" applyAlignment="1">
      <alignment horizontal="center" vertical="center"/>
    </xf>
    <xf numFmtId="14" fontId="37" fillId="35" borderId="16" xfId="0" applyNumberFormat="1" applyFont="1" applyFill="1" applyBorder="1" applyAlignment="1">
      <alignment horizontal="center" vertical="center"/>
    </xf>
    <xf numFmtId="0" fontId="37" fillId="35" borderId="12" xfId="0" applyFont="1" applyFill="1" applyBorder="1" applyAlignment="1">
      <alignment horizontal="center"/>
    </xf>
    <xf numFmtId="0" fontId="37" fillId="35" borderId="14" xfId="0" applyFont="1" applyFill="1" applyBorder="1" applyAlignment="1">
      <alignment horizontal="center"/>
    </xf>
    <xf numFmtId="0" fontId="37" fillId="35" borderId="16" xfId="0" applyFont="1" applyFill="1" applyBorder="1" applyAlignment="1">
      <alignment horizontal="center"/>
    </xf>
    <xf numFmtId="0" fontId="37" fillId="35" borderId="39" xfId="0" applyFont="1" applyFill="1" applyBorder="1" applyAlignment="1">
      <alignment horizontal="left" vertical="center"/>
    </xf>
    <xf numFmtId="14" fontId="37" fillId="38" borderId="17" xfId="0" applyNumberFormat="1" applyFont="1" applyFill="1" applyBorder="1" applyAlignment="1">
      <alignment horizontal="center" vertical="center" wrapText="1"/>
    </xf>
    <xf numFmtId="14" fontId="37" fillId="35" borderId="17" xfId="0" applyNumberFormat="1" applyFont="1" applyFill="1" applyBorder="1" applyAlignment="1">
      <alignment horizontal="center" vertical="center" wrapText="1"/>
    </xf>
    <xf numFmtId="3" fontId="0" fillId="0" borderId="40" xfId="0" applyNumberFormat="1" applyFill="1" applyBorder="1" applyAlignment="1">
      <alignment horizontal="center" vertical="center"/>
    </xf>
    <xf numFmtId="38" fontId="0" fillId="0" borderId="26" xfId="0" applyNumberFormat="1" applyBorder="1" applyAlignment="1">
      <alignment horizontal="center"/>
    </xf>
    <xf numFmtId="3" fontId="0" fillId="0" borderId="26" xfId="0" applyNumberFormat="1" applyFill="1" applyBorder="1" applyAlignment="1">
      <alignment horizontal="center" vertical="center"/>
    </xf>
    <xf numFmtId="38" fontId="0" fillId="0" borderId="26" xfId="0" applyNumberFormat="1" applyFill="1" applyBorder="1" applyAlignment="1">
      <alignment horizontal="center"/>
    </xf>
    <xf numFmtId="0" fontId="37" fillId="35" borderId="17" xfId="0" applyFont="1" applyFill="1" applyBorder="1" applyAlignment="1">
      <alignment vertical="center"/>
    </xf>
    <xf numFmtId="0" fontId="37" fillId="35" borderId="17" xfId="0" applyFont="1" applyFill="1" applyBorder="1" applyAlignment="1">
      <alignment horizontal="right" vertical="center"/>
    </xf>
    <xf numFmtId="0" fontId="37" fillId="35" borderId="38" xfId="0" applyFont="1" applyFill="1" applyBorder="1" applyAlignment="1">
      <alignment vertical="center"/>
    </xf>
    <xf numFmtId="38" fontId="37" fillId="36" borderId="17" xfId="0" applyNumberFormat="1" applyFont="1" applyFill="1" applyBorder="1" applyAlignment="1">
      <alignment horizontal="center" vertical="center"/>
    </xf>
    <xf numFmtId="0" fontId="8" fillId="0" borderId="22" xfId="0" applyFont="1" applyBorder="1" applyAlignment="1">
      <alignment horizontal="center"/>
    </xf>
    <xf numFmtId="0" fontId="37" fillId="35" borderId="39" xfId="0" applyFont="1" applyFill="1" applyBorder="1" applyAlignment="1">
      <alignment vertical="center"/>
    </xf>
    <xf numFmtId="167" fontId="0" fillId="0" borderId="38"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6"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4" xfId="0" applyNumberFormat="1" applyBorder="1" applyAlignment="1">
      <alignment horizontal="center" vertical="center"/>
    </xf>
    <xf numFmtId="167" fontId="0" fillId="0" borderId="16" xfId="0" applyNumberFormat="1" applyBorder="1" applyAlignment="1">
      <alignment horizontal="center" vertical="center"/>
    </xf>
    <xf numFmtId="167" fontId="0" fillId="0" borderId="26" xfId="0" applyNumberFormat="1" applyBorder="1" applyAlignment="1">
      <alignment horizontal="center" vertical="center"/>
    </xf>
    <xf numFmtId="167" fontId="0" fillId="0" borderId="30" xfId="0" applyNumberFormat="1" applyBorder="1" applyAlignment="1">
      <alignment horizontal="center" vertical="center"/>
    </xf>
    <xf numFmtId="38" fontId="5" fillId="0" borderId="0" xfId="0" applyNumberFormat="1" applyFont="1" applyFill="1" applyAlignment="1">
      <alignment horizontal="center" vertical="center"/>
    </xf>
    <xf numFmtId="38" fontId="5" fillId="0" borderId="0" xfId="57" applyNumberFormat="1" applyFont="1" applyFill="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21" xfId="0" applyNumberFormat="1" applyBorder="1" applyAlignment="1">
      <alignment horizontal="center" vertical="center"/>
    </xf>
    <xf numFmtId="3" fontId="0" fillId="0" borderId="16" xfId="0" applyNumberFormat="1" applyBorder="1" applyAlignment="1">
      <alignment horizontal="center" vertical="center"/>
    </xf>
    <xf numFmtId="14" fontId="37" fillId="35" borderId="1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23" xfId="57" applyNumberFormat="1" applyFont="1" applyBorder="1" applyAlignment="1">
      <alignment horizontal="center"/>
    </xf>
    <xf numFmtId="166" fontId="0" fillId="0" borderId="12" xfId="57" applyNumberFormat="1" applyFont="1" applyBorder="1" applyAlignment="1">
      <alignment horizontal="center"/>
    </xf>
    <xf numFmtId="14" fontId="37" fillId="35" borderId="19" xfId="0" applyNumberFormat="1" applyFont="1" applyFill="1" applyBorder="1" applyAlignment="1">
      <alignment horizontal="center" vertical="center"/>
    </xf>
    <xf numFmtId="166" fontId="0" fillId="0" borderId="14" xfId="57" applyNumberFormat="1" applyFont="1" applyBorder="1" applyAlignment="1">
      <alignment horizontal="center" vertical="center"/>
    </xf>
    <xf numFmtId="166" fontId="0" fillId="0" borderId="24" xfId="57" applyNumberFormat="1" applyFont="1" applyBorder="1" applyAlignment="1">
      <alignment horizontal="center"/>
    </xf>
    <xf numFmtId="166" fontId="0" fillId="0" borderId="14" xfId="57" applyNumberFormat="1" applyFont="1" applyBorder="1" applyAlignment="1">
      <alignment horizontal="center"/>
    </xf>
    <xf numFmtId="14" fontId="37" fillId="35" borderId="20" xfId="0" applyNumberFormat="1" applyFont="1" applyFill="1" applyBorder="1" applyAlignment="1">
      <alignment horizontal="center" vertical="center"/>
    </xf>
    <xf numFmtId="166" fontId="0" fillId="0" borderId="16" xfId="57" applyNumberFormat="1" applyFont="1" applyBorder="1" applyAlignment="1">
      <alignment horizontal="center" vertical="center"/>
    </xf>
    <xf numFmtId="166" fontId="0" fillId="0" borderId="25" xfId="57" applyNumberFormat="1" applyFont="1" applyBorder="1" applyAlignment="1">
      <alignment horizontal="center"/>
    </xf>
    <xf numFmtId="166" fontId="0" fillId="0" borderId="16" xfId="57" applyNumberFormat="1" applyFont="1" applyBorder="1" applyAlignment="1">
      <alignment horizontal="center"/>
    </xf>
    <xf numFmtId="9" fontId="37" fillId="36" borderId="17" xfId="57" applyFont="1" applyFill="1" applyBorder="1" applyAlignment="1">
      <alignment horizontal="center" vertical="center"/>
    </xf>
    <xf numFmtId="9" fontId="37" fillId="35" borderId="17" xfId="57" applyFont="1" applyFill="1" applyBorder="1" applyAlignment="1">
      <alignment horizontal="center" vertical="center"/>
    </xf>
    <xf numFmtId="9" fontId="37" fillId="36" borderId="39" xfId="57" applyFont="1" applyFill="1" applyBorder="1" applyAlignment="1">
      <alignment horizontal="center" vertical="center"/>
    </xf>
    <xf numFmtId="166" fontId="37" fillId="35" borderId="17" xfId="57" applyNumberFormat="1" applyFont="1" applyFill="1" applyBorder="1" applyAlignment="1">
      <alignment horizontal="center" vertical="center"/>
    </xf>
    <xf numFmtId="166" fontId="37" fillId="36" borderId="17" xfId="57" applyNumberFormat="1" applyFont="1" applyFill="1" applyBorder="1" applyAlignment="1">
      <alignment horizontal="center" vertical="center"/>
    </xf>
    <xf numFmtId="0" fontId="0" fillId="0" borderId="0" xfId="57" applyNumberFormat="1" applyFont="1" applyAlignment="1">
      <alignment/>
    </xf>
    <xf numFmtId="0" fontId="37" fillId="0" borderId="10" xfId="0" applyFont="1" applyBorder="1" applyAlignment="1">
      <alignment horizontal="center" vertical="center" wrapText="1"/>
    </xf>
    <xf numFmtId="0" fontId="37" fillId="0" borderId="27" xfId="0" applyFont="1" applyBorder="1" applyAlignment="1">
      <alignment horizontal="center" vertical="center" wrapText="1"/>
    </xf>
    <xf numFmtId="10" fontId="0" fillId="0" borderId="12" xfId="57" applyNumberFormat="1" applyFont="1" applyBorder="1" applyAlignment="1">
      <alignment horizontal="center" vertical="center"/>
    </xf>
    <xf numFmtId="10" fontId="0" fillId="0" borderId="23" xfId="57" applyNumberFormat="1" applyFont="1" applyBorder="1" applyAlignment="1">
      <alignment horizontal="center"/>
    </xf>
    <xf numFmtId="38" fontId="0" fillId="34" borderId="26" xfId="0" applyNumberFormat="1" applyFill="1" applyBorder="1" applyAlignment="1">
      <alignment horizontal="center" vertical="center"/>
    </xf>
    <xf numFmtId="3" fontId="5" fillId="0" borderId="12"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21" xfId="0" applyNumberFormat="1" applyFont="1" applyBorder="1" applyAlignment="1">
      <alignment horizontal="center" vertical="center"/>
    </xf>
    <xf numFmtId="14" fontId="37" fillId="35" borderId="29" xfId="0" applyNumberFormat="1" applyFont="1" applyFill="1" applyBorder="1" applyAlignment="1">
      <alignment horizontal="center" vertical="center"/>
    </xf>
    <xf numFmtId="3" fontId="0" fillId="0" borderId="41" xfId="0" applyNumberFormat="1" applyBorder="1" applyAlignment="1">
      <alignment horizontal="center" vertical="center"/>
    </xf>
    <xf numFmtId="38" fontId="0" fillId="0" borderId="29" xfId="0" applyNumberFormat="1" applyBorder="1" applyAlignment="1">
      <alignment horizontal="center"/>
    </xf>
    <xf numFmtId="14" fontId="37" fillId="35" borderId="42" xfId="0" applyNumberFormat="1" applyFont="1" applyFill="1" applyBorder="1" applyAlignment="1">
      <alignment horizontal="center" vertical="center"/>
    </xf>
    <xf numFmtId="0" fontId="48" fillId="0" borderId="11" xfId="0" applyFont="1" applyBorder="1" applyAlignment="1">
      <alignment horizontal="center" vertical="center"/>
    </xf>
    <xf numFmtId="0" fontId="49" fillId="0" borderId="0" xfId="57" applyNumberFormat="1" applyFont="1" applyAlignment="1">
      <alignment horizontal="center"/>
    </xf>
    <xf numFmtId="10" fontId="0" fillId="0" borderId="16" xfId="57" applyNumberFormat="1" applyFont="1" applyBorder="1" applyAlignment="1">
      <alignment horizontal="center" vertical="center"/>
    </xf>
    <xf numFmtId="10" fontId="0" fillId="0" borderId="25" xfId="57" applyNumberFormat="1" applyFont="1" applyBorder="1" applyAlignment="1">
      <alignment horizontal="center"/>
    </xf>
    <xf numFmtId="10" fontId="0" fillId="0" borderId="16" xfId="57" applyNumberFormat="1" applyFont="1" applyBorder="1" applyAlignment="1">
      <alignment horizontal="center"/>
    </xf>
    <xf numFmtId="0" fontId="48" fillId="0" borderId="0" xfId="0" applyFont="1" applyAlignment="1">
      <alignment horizontal="center" vertical="center"/>
    </xf>
    <xf numFmtId="14" fontId="37" fillId="35" borderId="14" xfId="0" applyNumberFormat="1" applyFont="1" applyFill="1" applyBorder="1" applyAlignment="1">
      <alignment horizontal="center" vertical="center" wrapText="1"/>
    </xf>
    <xf numFmtId="14" fontId="37" fillId="35" borderId="16" xfId="0" applyNumberFormat="1" applyFont="1" applyFill="1" applyBorder="1" applyAlignment="1">
      <alignment horizontal="center" vertical="center" wrapText="1"/>
    </xf>
    <xf numFmtId="14" fontId="37" fillId="36" borderId="17" xfId="0" applyNumberFormat="1" applyFont="1" applyFill="1" applyBorder="1" applyAlignment="1">
      <alignment horizontal="center" vertical="center" wrapText="1"/>
    </xf>
    <xf numFmtId="166" fontId="0" fillId="39" borderId="26"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29" xfId="57" applyNumberFormat="1" applyFont="1" applyFill="1" applyBorder="1" applyAlignment="1">
      <alignment horizontal="center"/>
    </xf>
    <xf numFmtId="10" fontId="0" fillId="39" borderId="29" xfId="57" applyNumberFormat="1" applyFont="1" applyFill="1" applyBorder="1" applyAlignment="1">
      <alignment horizontal="center"/>
    </xf>
    <xf numFmtId="166" fontId="37" fillId="0" borderId="43" xfId="57" applyNumberFormat="1" applyFont="1" applyFill="1" applyBorder="1" applyAlignment="1">
      <alignment horizontal="center" vertical="center"/>
    </xf>
    <xf numFmtId="169" fontId="37" fillId="36" borderId="17" xfId="57" applyNumberFormat="1" applyFont="1" applyFill="1" applyBorder="1" applyAlignment="1">
      <alignment horizontal="center" vertical="center"/>
    </xf>
    <xf numFmtId="14" fontId="37" fillId="36" borderId="14" xfId="0" applyNumberFormat="1" applyFont="1" applyFill="1" applyBorder="1" applyAlignment="1">
      <alignment horizontal="center" vertical="center" wrapText="1"/>
    </xf>
    <xf numFmtId="14" fontId="37" fillId="36" borderId="16" xfId="0" applyNumberFormat="1" applyFont="1" applyFill="1" applyBorder="1" applyAlignment="1">
      <alignment horizontal="center" vertical="center" wrapText="1"/>
    </xf>
    <xf numFmtId="14" fontId="37" fillId="36" borderId="12" xfId="0" applyNumberFormat="1" applyFont="1" applyFill="1" applyBorder="1" applyAlignment="1">
      <alignment horizontal="center" vertical="center"/>
    </xf>
    <xf numFmtId="14" fontId="37" fillId="36" borderId="14" xfId="0" applyNumberFormat="1" applyFont="1" applyFill="1" applyBorder="1" applyAlignment="1">
      <alignment horizontal="center" vertical="center"/>
    </xf>
    <xf numFmtId="14" fontId="37" fillId="36" borderId="29" xfId="0" applyNumberFormat="1" applyFont="1" applyFill="1" applyBorder="1" applyAlignment="1">
      <alignment horizontal="center" vertical="center"/>
    </xf>
    <xf numFmtId="14" fontId="37" fillId="36" borderId="16" xfId="0" applyNumberFormat="1" applyFont="1" applyFill="1" applyBorder="1" applyAlignment="1">
      <alignment horizontal="center" vertical="center"/>
    </xf>
    <xf numFmtId="0" fontId="37" fillId="36" borderId="17" xfId="0" applyFont="1" applyFill="1" applyBorder="1" applyAlignment="1">
      <alignment horizontal="center" vertical="center"/>
    </xf>
    <xf numFmtId="38" fontId="5" fillId="0" borderId="12" xfId="0" applyNumberFormat="1" applyFont="1" applyBorder="1" applyAlignment="1">
      <alignment horizontal="center"/>
    </xf>
    <xf numFmtId="38" fontId="5" fillId="39" borderId="12" xfId="0" applyNumberFormat="1" applyFont="1" applyFill="1" applyBorder="1" applyAlignment="1">
      <alignment horizontal="center" vertical="center"/>
    </xf>
    <xf numFmtId="38" fontId="5" fillId="39" borderId="14" xfId="0" applyNumberFormat="1" applyFont="1" applyFill="1" applyBorder="1" applyAlignment="1">
      <alignment horizontal="center"/>
    </xf>
    <xf numFmtId="3" fontId="5" fillId="0" borderId="41" xfId="0" applyNumberFormat="1" applyFont="1" applyBorder="1" applyAlignment="1">
      <alignment horizontal="center" vertical="center"/>
    </xf>
    <xf numFmtId="38" fontId="5" fillId="0" borderId="29" xfId="0" applyNumberFormat="1" applyFont="1" applyBorder="1" applyAlignment="1">
      <alignment horizontal="center"/>
    </xf>
    <xf numFmtId="3" fontId="5" fillId="0" borderId="29" xfId="0" applyNumberFormat="1" applyFont="1" applyBorder="1" applyAlignment="1">
      <alignment horizontal="center" vertical="center"/>
    </xf>
    <xf numFmtId="38" fontId="5" fillId="39" borderId="29" xfId="0" applyNumberFormat="1" applyFont="1" applyFill="1" applyBorder="1" applyAlignment="1">
      <alignment horizontal="center"/>
    </xf>
    <xf numFmtId="38" fontId="5" fillId="0" borderId="16" xfId="0" applyNumberFormat="1" applyFont="1" applyBorder="1" applyAlignment="1">
      <alignment horizontal="center"/>
    </xf>
    <xf numFmtId="9" fontId="37" fillId="35" borderId="17" xfId="57" applyNumberFormat="1" applyFont="1" applyFill="1" applyBorder="1" applyAlignment="1">
      <alignment horizontal="center" vertical="center"/>
    </xf>
    <xf numFmtId="9" fontId="37" fillId="36" borderId="17" xfId="57" applyNumberFormat="1" applyFont="1" applyFill="1" applyBorder="1" applyAlignment="1">
      <alignment horizontal="center" vertical="center"/>
    </xf>
    <xf numFmtId="3" fontId="54" fillId="36" borderId="17" xfId="0" applyNumberFormat="1" applyFont="1" applyFill="1" applyBorder="1" applyAlignment="1">
      <alignment horizontal="center" vertical="center"/>
    </xf>
    <xf numFmtId="3" fontId="54" fillId="35" borderId="17" xfId="0" applyNumberFormat="1" applyFont="1" applyFill="1" applyBorder="1" applyAlignment="1">
      <alignment horizontal="center" vertical="center"/>
    </xf>
    <xf numFmtId="3" fontId="54" fillId="36" borderId="39"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8" fontId="0" fillId="0" borderId="14" xfId="0" applyNumberFormat="1" applyFont="1" applyBorder="1" applyAlignment="1">
      <alignment horizontal="center" vertical="center"/>
    </xf>
    <xf numFmtId="38" fontId="0" fillId="0" borderId="16"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14" xfId="0" applyNumberFormat="1" applyFont="1" applyBorder="1" applyAlignment="1">
      <alignment horizontal="center" vertical="center"/>
    </xf>
    <xf numFmtId="165" fontId="0" fillId="0" borderId="28" xfId="0" applyNumberFormat="1" applyFont="1" applyBorder="1" applyAlignment="1">
      <alignment horizontal="center" vertical="center"/>
    </xf>
    <xf numFmtId="3" fontId="0" fillId="0" borderId="24" xfId="0" applyNumberFormat="1" applyFont="1" applyBorder="1" applyAlignment="1">
      <alignment horizontal="center" vertical="center"/>
    </xf>
    <xf numFmtId="165" fontId="0" fillId="0" borderId="24"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25" xfId="0" applyNumberFormat="1" applyFont="1" applyBorder="1" applyAlignment="1">
      <alignment horizontal="center" vertical="center"/>
    </xf>
    <xf numFmtId="165" fontId="0" fillId="0" borderId="25"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8" fontId="0" fillId="0" borderId="26" xfId="0" applyNumberFormat="1" applyFont="1" applyBorder="1" applyAlignment="1">
      <alignment horizontal="center" vertical="center"/>
    </xf>
    <xf numFmtId="38" fontId="0" fillId="0" borderId="12" xfId="0" applyNumberFormat="1" applyFont="1" applyBorder="1" applyAlignment="1">
      <alignment horizontal="center" vertical="center"/>
    </xf>
    <xf numFmtId="0" fontId="0" fillId="0" borderId="0" xfId="57" applyNumberFormat="1" applyFont="1" applyAlignment="1">
      <alignment vertical="center"/>
    </xf>
    <xf numFmtId="0" fontId="49" fillId="0" borderId="0" xfId="57" applyNumberFormat="1" applyFont="1" applyFill="1" applyAlignment="1">
      <alignment horizontal="center" vertical="center"/>
    </xf>
    <xf numFmtId="0" fontId="49" fillId="0" borderId="0" xfId="0" applyNumberFormat="1" applyFont="1" applyFill="1" applyAlignment="1">
      <alignment horizontal="center" vertical="center"/>
    </xf>
    <xf numFmtId="3" fontId="5" fillId="0" borderId="45" xfId="0" applyNumberFormat="1" applyFont="1" applyFill="1" applyBorder="1" applyAlignment="1">
      <alignment horizontal="center"/>
    </xf>
    <xf numFmtId="3" fontId="5" fillId="0" borderId="46" xfId="0" applyNumberFormat="1" applyFont="1" applyFill="1" applyBorder="1" applyAlignment="1">
      <alignment horizontal="center"/>
    </xf>
    <xf numFmtId="3" fontId="5" fillId="0" borderId="35" xfId="0" applyNumberFormat="1" applyFont="1" applyFill="1" applyBorder="1" applyAlignment="1">
      <alignment horizontal="center"/>
    </xf>
    <xf numFmtId="3" fontId="5" fillId="0" borderId="47" xfId="0" applyNumberFormat="1" applyFont="1" applyFill="1" applyBorder="1" applyAlignment="1">
      <alignment horizontal="center"/>
    </xf>
    <xf numFmtId="3" fontId="5" fillId="0" borderId="21" xfId="0" applyNumberFormat="1" applyFont="1" applyFill="1" applyBorder="1" applyAlignment="1">
      <alignment horizontal="center" vertical="center"/>
    </xf>
    <xf numFmtId="3" fontId="5" fillId="0" borderId="48" xfId="0" applyNumberFormat="1" applyFont="1" applyFill="1" applyBorder="1" applyAlignment="1">
      <alignment horizontal="center"/>
    </xf>
    <xf numFmtId="3" fontId="5" fillId="0" borderId="49" xfId="0" applyNumberFormat="1" applyFont="1" applyFill="1" applyBorder="1" applyAlignment="1">
      <alignment horizontal="center"/>
    </xf>
    <xf numFmtId="38" fontId="5" fillId="0" borderId="16" xfId="0" applyNumberFormat="1" applyFont="1" applyFill="1" applyBorder="1" applyAlignment="1">
      <alignment horizontal="center"/>
    </xf>
    <xf numFmtId="38" fontId="5" fillId="0" borderId="12"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2" xfId="0" applyNumberFormat="1" applyFont="1" applyBorder="1" applyAlignment="1">
      <alignment horizontal="center" vertical="center"/>
    </xf>
    <xf numFmtId="38" fontId="5" fillId="0" borderId="18" xfId="0" applyNumberFormat="1" applyFont="1" applyBorder="1" applyAlignment="1">
      <alignment horizontal="center" vertical="center"/>
    </xf>
    <xf numFmtId="37" fontId="5" fillId="0" borderId="12" xfId="0" applyNumberFormat="1" applyFont="1" applyBorder="1" applyAlignment="1">
      <alignment horizontal="center"/>
    </xf>
    <xf numFmtId="38" fontId="5" fillId="0" borderId="26" xfId="0" applyNumberFormat="1" applyFont="1" applyBorder="1" applyAlignment="1">
      <alignment horizontal="center" vertical="center"/>
    </xf>
    <xf numFmtId="38" fontId="5" fillId="0" borderId="34" xfId="0" applyNumberFormat="1" applyFont="1" applyBorder="1" applyAlignment="1">
      <alignment horizontal="center" vertical="center"/>
    </xf>
    <xf numFmtId="37" fontId="5" fillId="0" borderId="14" xfId="0" applyNumberFormat="1" applyFont="1" applyBorder="1" applyAlignment="1">
      <alignment horizontal="center"/>
    </xf>
    <xf numFmtId="38" fontId="5" fillId="0" borderId="14"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16"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6" xfId="0" applyNumberFormat="1" applyFont="1" applyBorder="1" applyAlignment="1">
      <alignment horizontal="center"/>
    </xf>
    <xf numFmtId="38" fontId="5" fillId="0" borderId="26" xfId="0" applyNumberFormat="1" applyFont="1" applyFill="1" applyBorder="1" applyAlignment="1">
      <alignment horizontal="center"/>
    </xf>
    <xf numFmtId="38" fontId="5" fillId="0" borderId="29" xfId="0" applyNumberFormat="1" applyFont="1" applyFill="1" applyBorder="1" applyAlignment="1">
      <alignment horizontal="center"/>
    </xf>
    <xf numFmtId="3" fontId="5" fillId="0" borderId="29" xfId="0" applyNumberFormat="1" applyFont="1" applyFill="1" applyBorder="1" applyAlignment="1">
      <alignment horizontal="center" vertical="center"/>
    </xf>
    <xf numFmtId="38" fontId="5" fillId="34" borderId="12" xfId="0" applyNumberFormat="1" applyFont="1" applyFill="1" applyBorder="1" applyAlignment="1">
      <alignment horizontal="center" vertical="center"/>
    </xf>
    <xf numFmtId="38" fontId="5" fillId="34" borderId="14" xfId="0" applyNumberFormat="1" applyFont="1" applyFill="1" applyBorder="1" applyAlignment="1">
      <alignment horizontal="center" vertical="center"/>
    </xf>
    <xf numFmtId="38" fontId="5" fillId="34" borderId="16" xfId="0" applyNumberFormat="1" applyFont="1" applyFill="1" applyBorder="1" applyAlignment="1">
      <alignment horizontal="center" vertical="center"/>
    </xf>
    <xf numFmtId="3" fontId="5" fillId="0" borderId="12" xfId="0" applyNumberFormat="1" applyFont="1" applyFill="1" applyBorder="1" applyAlignment="1">
      <alignment horizontal="center"/>
    </xf>
    <xf numFmtId="3" fontId="5" fillId="0" borderId="23" xfId="0" applyNumberFormat="1" applyFont="1" applyBorder="1" applyAlignment="1">
      <alignment horizontal="center"/>
    </xf>
    <xf numFmtId="165" fontId="5" fillId="0" borderId="28" xfId="0" applyNumberFormat="1" applyFont="1" applyBorder="1" applyAlignment="1">
      <alignment horizontal="center" vertical="center"/>
    </xf>
    <xf numFmtId="3" fontId="5" fillId="0" borderId="14" xfId="0" applyNumberFormat="1" applyFont="1" applyFill="1" applyBorder="1" applyAlignment="1">
      <alignment horizontal="center"/>
    </xf>
    <xf numFmtId="3" fontId="5" fillId="0" borderId="24" xfId="0" applyNumberFormat="1" applyFont="1" applyBorder="1" applyAlignment="1">
      <alignment horizontal="center"/>
    </xf>
    <xf numFmtId="165" fontId="5" fillId="0" borderId="24" xfId="0" applyNumberFormat="1" applyFont="1" applyBorder="1" applyAlignment="1">
      <alignment horizontal="center" vertical="center"/>
    </xf>
    <xf numFmtId="3" fontId="5" fillId="0" borderId="16" xfId="0" applyNumberFormat="1" applyFont="1" applyFill="1" applyBorder="1" applyAlignment="1">
      <alignment horizontal="center"/>
    </xf>
    <xf numFmtId="3" fontId="5" fillId="0" borderId="25" xfId="0" applyNumberFormat="1" applyFont="1" applyBorder="1" applyAlignment="1">
      <alignment horizontal="center"/>
    </xf>
    <xf numFmtId="165" fontId="5" fillId="0" borderId="25" xfId="0" applyNumberFormat="1" applyFont="1" applyBorder="1" applyAlignment="1">
      <alignment horizontal="center" vertical="center"/>
    </xf>
    <xf numFmtId="3" fontId="5" fillId="0" borderId="20" xfId="0" applyNumberFormat="1" applyFont="1" applyBorder="1" applyAlignment="1">
      <alignment horizontal="center" vertical="center"/>
    </xf>
    <xf numFmtId="166" fontId="0" fillId="0" borderId="0" xfId="57" applyNumberFormat="1" applyFont="1" applyAlignment="1">
      <alignment horizontal="center"/>
    </xf>
    <xf numFmtId="0" fontId="37" fillId="35" borderId="39" xfId="0" applyFont="1" applyFill="1" applyBorder="1" applyAlignment="1">
      <alignment horizontal="center" vertical="center"/>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0" fillId="0" borderId="11" xfId="0" applyBorder="1" applyAlignment="1">
      <alignment/>
    </xf>
    <xf numFmtId="0" fontId="0" fillId="0" borderId="18" xfId="0" applyBorder="1" applyAlignment="1">
      <alignment horizontal="center" vertical="center"/>
    </xf>
    <xf numFmtId="38" fontId="0" fillId="0" borderId="38" xfId="0" applyNumberForma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33" borderId="0" xfId="0" applyFill="1" applyAlignment="1">
      <alignment vertical="center"/>
    </xf>
    <xf numFmtId="38" fontId="0" fillId="33" borderId="0" xfId="0" applyNumberFormat="1" applyFill="1" applyAlignment="1">
      <alignment horizontal="center" vertical="center"/>
    </xf>
    <xf numFmtId="166" fontId="0" fillId="0" borderId="38" xfId="57" applyNumberFormat="1" applyFont="1" applyBorder="1" applyAlignment="1">
      <alignment horizontal="center" vertical="center"/>
    </xf>
    <xf numFmtId="10" fontId="0" fillId="0" borderId="14" xfId="57" applyNumberFormat="1" applyFont="1" applyBorder="1" applyAlignment="1">
      <alignment horizontal="center" vertical="center"/>
    </xf>
    <xf numFmtId="0" fontId="54" fillId="35" borderId="39" xfId="0" applyFont="1" applyFill="1" applyBorder="1" applyAlignment="1">
      <alignment horizontal="center" vertical="center"/>
    </xf>
    <xf numFmtId="0" fontId="54" fillId="35" borderId="10" xfId="0" applyFont="1" applyFill="1" applyBorder="1" applyAlignment="1">
      <alignment horizontal="center" vertical="center"/>
    </xf>
    <xf numFmtId="0" fontId="54" fillId="35" borderId="27" xfId="0" applyFont="1" applyFill="1" applyBorder="1" applyAlignment="1">
      <alignment horizontal="center" vertical="center"/>
    </xf>
    <xf numFmtId="0" fontId="55" fillId="0" borderId="0" xfId="0" applyFont="1" applyAlignment="1">
      <alignment horizontal="left" vertical="center" wrapText="1"/>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20" xfId="0" applyFont="1" applyFill="1" applyBorder="1" applyAlignment="1">
      <alignment horizontal="center" vertical="center"/>
    </xf>
    <xf numFmtId="0" fontId="37" fillId="35" borderId="25"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8" xfId="0" applyFont="1" applyFill="1" applyBorder="1" applyAlignment="1">
      <alignment horizontal="center" vertical="center"/>
    </xf>
    <xf numFmtId="0" fontId="37" fillId="35" borderId="23" xfId="0" applyFont="1" applyFill="1" applyBorder="1" applyAlignment="1">
      <alignment horizontal="center" vertical="center"/>
    </xf>
    <xf numFmtId="0" fontId="37" fillId="35" borderId="19" xfId="0" applyFont="1" applyFill="1" applyBorder="1" applyAlignment="1">
      <alignment horizontal="center" vertical="center"/>
    </xf>
    <xf numFmtId="0" fontId="37" fillId="35" borderId="24" xfId="0" applyFont="1" applyFill="1" applyBorder="1" applyAlignment="1">
      <alignment horizontal="center" vertical="center"/>
    </xf>
    <xf numFmtId="0" fontId="37" fillId="35" borderId="50" xfId="0" applyFont="1" applyFill="1" applyBorder="1" applyAlignment="1">
      <alignment horizontal="center" vertical="center"/>
    </xf>
    <xf numFmtId="0" fontId="37" fillId="35" borderId="4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51" xfId="0" applyFont="1" applyFill="1" applyBorder="1" applyAlignment="1">
      <alignment horizontal="center" vertical="center"/>
    </xf>
    <xf numFmtId="0" fontId="37" fillId="35" borderId="52" xfId="0" applyFont="1" applyFill="1" applyBorder="1" applyAlignment="1">
      <alignment horizontal="center" vertical="center"/>
    </xf>
    <xf numFmtId="0" fontId="37" fillId="35" borderId="53" xfId="0" applyFont="1" applyFill="1" applyBorder="1" applyAlignment="1">
      <alignment horizontal="center" vertical="center"/>
    </xf>
    <xf numFmtId="0" fontId="37" fillId="35" borderId="46" xfId="0" applyFont="1" applyFill="1" applyBorder="1" applyAlignment="1">
      <alignment horizontal="center" vertical="center"/>
    </xf>
    <xf numFmtId="0" fontId="37" fillId="35" borderId="44" xfId="0" applyFont="1" applyFill="1" applyBorder="1" applyAlignment="1">
      <alignment horizontal="center" vertical="center"/>
    </xf>
    <xf numFmtId="0" fontId="37" fillId="35" borderId="49" xfId="0" applyFont="1" applyFill="1" applyBorder="1" applyAlignment="1">
      <alignment horizontal="center" vertical="center"/>
    </xf>
    <xf numFmtId="0" fontId="37" fillId="35" borderId="39"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37" fillId="35" borderId="27" xfId="0" applyFont="1" applyFill="1" applyBorder="1" applyAlignment="1">
      <alignment horizontal="center" vertical="center" wrapText="1"/>
    </xf>
    <xf numFmtId="0" fontId="37" fillId="36" borderId="39" xfId="0" applyFont="1" applyFill="1" applyBorder="1" applyAlignment="1">
      <alignment horizontal="center" vertical="center" wrapText="1"/>
    </xf>
    <xf numFmtId="0" fontId="37" fillId="36" borderId="10" xfId="0" applyFont="1" applyFill="1" applyBorder="1" applyAlignment="1">
      <alignment horizontal="center" vertical="center" wrapText="1"/>
    </xf>
    <xf numFmtId="0" fontId="37" fillId="36" borderId="27" xfId="0" applyFont="1" applyFill="1" applyBorder="1" applyAlignment="1">
      <alignment horizontal="center" vertical="center" wrapText="1"/>
    </xf>
    <xf numFmtId="0" fontId="48" fillId="0" borderId="38" xfId="0" applyFont="1" applyFill="1" applyBorder="1" applyAlignment="1">
      <alignment horizontal="center" vertical="center" textRotation="90"/>
    </xf>
    <xf numFmtId="0" fontId="48" fillId="0" borderId="31" xfId="0" applyFont="1" applyFill="1" applyBorder="1" applyAlignment="1">
      <alignment horizontal="center" vertical="center" textRotation="90"/>
    </xf>
    <xf numFmtId="0" fontId="48" fillId="0" borderId="30" xfId="0" applyFont="1" applyFill="1" applyBorder="1" applyAlignment="1">
      <alignment horizontal="center" vertical="center" textRotation="90"/>
    </xf>
    <xf numFmtId="0" fontId="48" fillId="0" borderId="38" xfId="0" applyFont="1" applyBorder="1" applyAlignment="1">
      <alignment horizontal="center" vertical="center" textRotation="90"/>
    </xf>
    <xf numFmtId="0" fontId="48" fillId="0" borderId="31" xfId="0" applyFont="1" applyBorder="1" applyAlignment="1">
      <alignment horizontal="center" vertical="center" textRotation="90"/>
    </xf>
    <xf numFmtId="0" fontId="48" fillId="0" borderId="30" xfId="0" applyFont="1" applyBorder="1" applyAlignment="1">
      <alignment horizontal="center" vertical="center" textRotation="90"/>
    </xf>
    <xf numFmtId="0" fontId="48" fillId="0" borderId="38" xfId="0" applyFont="1" applyBorder="1" applyAlignment="1">
      <alignment horizontal="center" vertical="center" textRotation="90" wrapText="1"/>
    </xf>
    <xf numFmtId="0" fontId="48" fillId="0" borderId="31" xfId="0" applyFont="1" applyBorder="1" applyAlignment="1">
      <alignment horizontal="center" vertical="center" textRotation="90" wrapText="1"/>
    </xf>
    <xf numFmtId="0" fontId="48" fillId="0" borderId="30" xfId="0" applyFont="1" applyBorder="1" applyAlignment="1">
      <alignment horizontal="center" vertical="center" textRotation="90" wrapText="1"/>
    </xf>
    <xf numFmtId="0" fontId="37" fillId="35" borderId="39" xfId="0" applyFont="1" applyFill="1" applyBorder="1" applyAlignment="1">
      <alignment horizontal="center"/>
    </xf>
    <xf numFmtId="0" fontId="37" fillId="35" borderId="10" xfId="0" applyFont="1" applyFill="1" applyBorder="1" applyAlignment="1">
      <alignment horizontal="center"/>
    </xf>
    <xf numFmtId="0" fontId="37" fillId="35" borderId="27" xfId="0" applyFont="1" applyFill="1" applyBorder="1" applyAlignment="1">
      <alignment horizontal="center"/>
    </xf>
    <xf numFmtId="0" fontId="56" fillId="0" borderId="0" xfId="0" applyFont="1" applyAlignment="1">
      <alignment horizontal="left" vertical="center" wrapText="1"/>
    </xf>
    <xf numFmtId="0" fontId="57" fillId="0" borderId="0" xfId="0" applyFont="1" applyFill="1" applyAlignment="1">
      <alignment horizontal="left" vertical="center"/>
    </xf>
    <xf numFmtId="0" fontId="0" fillId="0" borderId="0" xfId="0" applyFill="1" applyAlignment="1">
      <alignment horizontal="left"/>
    </xf>
    <xf numFmtId="38" fontId="0" fillId="0" borderId="0" xfId="0" applyNumberForma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w="3175">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Type'!$B$13:$B$17</c:f>
              <c:numCache/>
            </c:numRef>
          </c:cat>
          <c:val>
            <c:numRef>
              <c:f>'Registration Type'!$D$13:$D$17</c:f>
              <c:numCache/>
            </c:numRef>
          </c:val>
        </c:ser>
        <c:gapWidth val="219"/>
        <c:axId val="38257820"/>
        <c:axId val="8776061"/>
      </c:barChart>
      <c:catAx>
        <c:axId val="382578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776061"/>
        <c:crosses val="autoZero"/>
        <c:auto val="1"/>
        <c:lblOffset val="100"/>
        <c:tickLblSkip val="1"/>
        <c:noMultiLvlLbl val="0"/>
      </c:catAx>
      <c:valAx>
        <c:axId val="8776061"/>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257820"/>
        <c:crossesAt val="1"/>
        <c:crossBetween val="between"/>
        <c:dispUnits>
          <c:builtInUnit val="thousands"/>
          <c:dispUnitsLbl>
            <c:layout>
              <c:manualLayout>
                <c:xMode val="edge"/>
                <c:yMode val="edge"/>
                <c:x val="-0.02"/>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5575"/>
          <c:y val="0.93975"/>
          <c:w val="0.6902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0"/>
          <c:order val="1"/>
          <c:tx>
            <c:strRef>
              <c:f>'Fields of Practice'!$C$50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Practice'!$A$51:$A$55</c:f>
              <c:numCache/>
            </c:numRef>
          </c:cat>
          <c:val>
            <c:numRef>
              <c:f>'Fields of Practice'!$C$51:$C$55</c:f>
              <c:numCache/>
            </c:numRef>
          </c:val>
        </c:ser>
        <c:gapWidth val="219"/>
        <c:axId val="7758902"/>
        <c:axId val="2721255"/>
      </c:barChart>
      <c:catAx>
        <c:axId val="77589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21255"/>
        <c:crosses val="autoZero"/>
        <c:auto val="1"/>
        <c:lblOffset val="100"/>
        <c:tickLblSkip val="1"/>
        <c:noMultiLvlLbl val="0"/>
      </c:catAx>
      <c:valAx>
        <c:axId val="2721255"/>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758902"/>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175"/>
          <c:y val="0.92625"/>
          <c:w val="0.6162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465"/>
          <c:y val="0.07325"/>
        </c:manualLayout>
      </c:layout>
      <c:spPr>
        <a:noFill/>
        <a:ln w="3175">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2"/>
          <c:order val="1"/>
          <c:tx>
            <c:strRef>
              <c:f>Eng!$C$4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Eng!$A$5:$A$9</c:f>
              <c:numCache/>
            </c:numRef>
          </c:cat>
          <c:val>
            <c:numRef>
              <c:f>Eng!$C$5:$C$9</c:f>
              <c:numCache/>
            </c:numRef>
          </c:val>
        </c:ser>
        <c:overlap val="-27"/>
        <c:gapWidth val="219"/>
        <c:axId val="11875686"/>
        <c:axId val="39772311"/>
      </c:barChart>
      <c:catAx>
        <c:axId val="1187568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772311"/>
        <c:crosses val="autoZero"/>
        <c:auto val="1"/>
        <c:lblOffset val="100"/>
        <c:tickLblSkip val="1"/>
        <c:noMultiLvlLbl val="0"/>
      </c:catAx>
      <c:valAx>
        <c:axId val="39772311"/>
        <c:scaling>
          <c:orientation val="minMax"/>
          <c:max val="60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875686"/>
        <c:crossesAt val="1"/>
        <c:crossBetween val="between"/>
        <c:dispUnits>
          <c:builtInUnit val="thousands"/>
          <c:dispUnitsLbl>
            <c:layout>
              <c:manualLayout>
                <c:xMode val="edge"/>
                <c:yMode val="edge"/>
                <c:x val="-0.0325"/>
                <c:y val="0.141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725"/>
          <c:y val="0.9395"/>
          <c:w val="0.4822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w="3175">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Eng!$A$21:$A$25</c:f>
              <c:numCache/>
            </c:numRef>
          </c:cat>
          <c:val>
            <c:numRef>
              <c:f>Eng!$B$21:$B$25</c:f>
              <c:numCache/>
            </c:numRef>
          </c:val>
        </c:ser>
        <c:ser>
          <c:idx val="2"/>
          <c:order val="1"/>
          <c:tx>
            <c:strRef>
              <c:f>Eng!$C$20</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Eng!$A$21:$A$25</c:f>
              <c:numCache/>
            </c:numRef>
          </c:cat>
          <c:val>
            <c:numRef>
              <c:f>Eng!$C$21:$C$25</c:f>
              <c:numCache/>
            </c:numRef>
          </c:val>
        </c:ser>
        <c:overlap val="-27"/>
        <c:gapWidth val="219"/>
        <c:axId val="22406480"/>
        <c:axId val="331729"/>
      </c:barChart>
      <c:catAx>
        <c:axId val="224064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1729"/>
        <c:crosses val="autoZero"/>
        <c:auto val="1"/>
        <c:lblOffset val="100"/>
        <c:tickLblSkip val="1"/>
        <c:noMultiLvlLbl val="0"/>
      </c:catAx>
      <c:valAx>
        <c:axId val="331729"/>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406480"/>
        <c:crossesAt val="1"/>
        <c:crossBetween val="between"/>
        <c:dispUnits>
          <c:builtInUnit val="thousands"/>
          <c:dispUnitsLbl>
            <c:layout>
              <c:manualLayout>
                <c:xMode val="edge"/>
                <c:yMode val="edge"/>
                <c:x val="-0.028"/>
                <c:y val="0.137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w="3175">
          <a:noFill/>
        </a:ln>
      </c:spPr>
    </c:title>
    <c:plotArea>
      <c:layout>
        <c:manualLayout>
          <c:xMode val="edge"/>
          <c:yMode val="edge"/>
          <c:x val="0.0865"/>
          <c:y val="0.0135"/>
          <c:w val="0.86675"/>
          <c:h val="0.94375"/>
        </c:manualLayout>
      </c:layout>
      <c:barChart>
        <c:barDir val="col"/>
        <c:grouping val="clustered"/>
        <c:varyColors val="0"/>
        <c:ser>
          <c:idx val="1"/>
          <c:order val="0"/>
          <c:tx>
            <c:strRef>
              <c:f>Eng!$C$44</c:f>
              <c:strCache>
                <c:ptCount val="1"/>
                <c:pt idx="0">
                  <c:v>6 Months to 30th Sep</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Eng!$A$45:$A$49</c:f>
              <c:numCache/>
            </c:numRef>
          </c:cat>
          <c:val>
            <c:numRef>
              <c:f>Eng!$C$45:$C$49</c:f>
              <c:numCache/>
            </c:numRef>
          </c:val>
        </c:ser>
        <c:ser>
          <c:idx val="2"/>
          <c:order val="1"/>
          <c:tx>
            <c:strRef>
              <c:f>Eng!$B$44</c:f>
              <c:strCache>
                <c:ptCount val="1"/>
                <c:pt idx="0">
                  <c:v>6 Months to 31st March</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overlap val="-27"/>
        <c:gapWidth val="219"/>
        <c:axId val="2985562"/>
        <c:axId val="26870059"/>
      </c:barChart>
      <c:catAx>
        <c:axId val="29855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870059"/>
        <c:crosses val="autoZero"/>
        <c:auto val="1"/>
        <c:lblOffset val="100"/>
        <c:tickLblSkip val="1"/>
        <c:noMultiLvlLbl val="0"/>
      </c:catAx>
      <c:valAx>
        <c:axId val="2687005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85562"/>
        <c:crossesAt val="1"/>
        <c:crossBetween val="between"/>
        <c:dispUnits>
          <c:builtInUnit val="thousands"/>
          <c:dispUnitsLbl>
            <c:layout>
              <c:manualLayout>
                <c:xMode val="edge"/>
                <c:yMode val="edge"/>
                <c:x val="-0.02975"/>
                <c:y val="0.13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
          <c:y val="0.9525"/>
          <c:w val="0.512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w="3175">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(Gender!$C$5,Gender!$E$5,Gender!$G$5,Gender!$I$5,Gender!$K$5)</c:f>
              <c:numCache/>
            </c:numRef>
          </c:val>
        </c:ser>
        <c:gapWidth val="219"/>
        <c:axId val="40503940"/>
        <c:axId val="28991141"/>
      </c:barChart>
      <c:dateAx>
        <c:axId val="4050394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991141"/>
        <c:crosses val="autoZero"/>
        <c:auto val="0"/>
        <c:baseTimeUnit val="years"/>
        <c:majorUnit val="1"/>
        <c:majorTimeUnit val="years"/>
        <c:minorUnit val="1"/>
        <c:minorTimeUnit val="years"/>
        <c:noMultiLvlLbl val="0"/>
      </c:dateAx>
      <c:valAx>
        <c:axId val="289911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503940"/>
        <c:crossesAt val="1"/>
        <c:crossBetween val="between"/>
        <c:dispUnits>
          <c:builtInUnit val="thousands"/>
          <c:dispUnitsLbl>
            <c:layout>
              <c:manualLayout>
                <c:xMode val="edge"/>
                <c:yMode val="edge"/>
                <c:x val="-0.0187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55"/>
          <c:y val="0.9325"/>
          <c:w val="0.575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325"/>
          <c:y val="0.01275"/>
        </c:manualLayout>
      </c:layout>
      <c:spPr>
        <a:noFill/>
        <a:ln w="3175">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4"/>
            <c:invertIfNegative val="0"/>
            <c:spPr>
              <a:solidFill>
                <a:srgbClr val="005961"/>
              </a:solidFill>
              <a:ln w="3175">
                <a:noFill/>
              </a:ln>
            </c:spPr>
          </c:dPt>
          <c:cat>
            <c:strRef>
              <c:f>(Gender!$C$4,Gender!$E$4,Gender!$G$4,Gender!$I$4,Gender!$K$4)</c:f>
              <c:strCache/>
            </c:strRef>
          </c:cat>
          <c:val>
            <c:numRef>
              <c:f>(Gender!$C$6,Gender!$E$6,Gender!$G$6,Gender!$I$6,Gender!$K$6)</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(Gender!$B$6,Gender!$D$6,Gender!$F$6,Gender!$H$6,Gender!$J$6)</c:f>
              <c:numCache/>
            </c:numRef>
          </c:val>
        </c:ser>
        <c:gapWidth val="219"/>
        <c:axId val="59593678"/>
        <c:axId val="66581055"/>
      </c:barChart>
      <c:dateAx>
        <c:axId val="5959367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6581055"/>
        <c:crosses val="autoZero"/>
        <c:auto val="0"/>
        <c:baseTimeUnit val="years"/>
        <c:majorUnit val="1"/>
        <c:majorTimeUnit val="years"/>
        <c:minorUnit val="1"/>
        <c:minorTimeUnit val="years"/>
        <c:noMultiLvlLbl val="0"/>
      </c:dateAx>
      <c:valAx>
        <c:axId val="66581055"/>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593678"/>
        <c:crossesAt val="1"/>
        <c:crossBetween val="between"/>
        <c:dispUnits>
          <c:builtInUnit val="thousands"/>
          <c:dispUnitsLbl>
            <c:layout>
              <c:manualLayout>
                <c:xMode val="edge"/>
                <c:yMode val="edge"/>
                <c:x val="-0.01525"/>
                <c:y val="0.135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275"/>
          <c:y val="0.92625"/>
          <c:w val="0.61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w="3175">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Practice'!$A$6:$A$10</c:f>
              <c:numCache/>
            </c:numRef>
          </c:cat>
          <c:val>
            <c:numRef>
              <c:f>'Fields of Practice'!$C$6:$C$10</c:f>
              <c:numCache/>
            </c:numRef>
          </c:val>
        </c:ser>
        <c:gapWidth val="219"/>
        <c:axId val="62358584"/>
        <c:axId val="24356345"/>
      </c:barChart>
      <c:catAx>
        <c:axId val="623585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356345"/>
        <c:crosses val="autoZero"/>
        <c:auto val="1"/>
        <c:lblOffset val="100"/>
        <c:tickLblSkip val="1"/>
        <c:noMultiLvlLbl val="0"/>
      </c:catAx>
      <c:valAx>
        <c:axId val="243563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358584"/>
        <c:crossesAt val="1"/>
        <c:crossBetween val="between"/>
        <c:dispUnits>
          <c:builtInUnit val="thousands"/>
          <c:dispUnitsLbl>
            <c:layout>
              <c:manualLayout>
                <c:xMode val="edge"/>
                <c:yMode val="edge"/>
                <c:x val="-0.02425"/>
                <c:y val="0.13"/>
              </c:manualLayout>
            </c:layout>
            <c:spPr>
              <a:noFill/>
              <a:ln w="3175">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8375"/>
          <c:y val="0.9515"/>
          <c:w val="0.622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Practice'!$B$20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Practice'!$A$21:$A$25</c:f>
              <c:numCache/>
            </c:numRef>
          </c:cat>
          <c:val>
            <c:numRef>
              <c:f>'Fields of Practice'!$C$21:$C$25</c:f>
              <c:numCache/>
            </c:numRef>
          </c:val>
        </c:ser>
        <c:gapWidth val="219"/>
        <c:axId val="17880514"/>
        <c:axId val="26706899"/>
      </c:barChart>
      <c:catAx>
        <c:axId val="178805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706899"/>
        <c:crosses val="autoZero"/>
        <c:auto val="1"/>
        <c:lblOffset val="100"/>
        <c:tickLblSkip val="1"/>
        <c:noMultiLvlLbl val="0"/>
      </c:catAx>
      <c:valAx>
        <c:axId val="26706899"/>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880514"/>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9675"/>
          <c:y val="0.9455"/>
          <c:w val="0.6617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w="3175">
          <a:noFill/>
        </a:ln>
      </c:spPr>
    </c:title>
    <c:plotArea>
      <c:layout>
        <c:manualLayout>
          <c:xMode val="edge"/>
          <c:yMode val="edge"/>
          <c:x val="0.0395"/>
          <c:y val="-0.0035"/>
          <c:w val="0.9335"/>
          <c:h val="0.97125"/>
        </c:manualLayout>
      </c:layout>
      <c:barChart>
        <c:barDir val="col"/>
        <c:grouping val="clustered"/>
        <c:varyColors val="0"/>
        <c:ser>
          <c:idx val="0"/>
          <c:order val="0"/>
          <c:tx>
            <c:strRef>
              <c:f>'Fields of Practice'!$B$35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Practice'!$A$36:$A$40</c:f>
              <c:numCache/>
            </c:numRef>
          </c:cat>
          <c:val>
            <c:numRef>
              <c:f>'Fields of Practice'!$C$36:$C$40</c:f>
              <c:numCache/>
            </c:numRef>
          </c:val>
        </c:ser>
        <c:gapWidth val="219"/>
        <c:axId val="39035500"/>
        <c:axId val="15775181"/>
      </c:barChart>
      <c:catAx>
        <c:axId val="390355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775181"/>
        <c:crosses val="autoZero"/>
        <c:auto val="1"/>
        <c:lblOffset val="100"/>
        <c:tickLblSkip val="1"/>
        <c:noMultiLvlLbl val="0"/>
      </c:catAx>
      <c:valAx>
        <c:axId val="15775181"/>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39035500"/>
        <c:crossesAt val="1"/>
        <c:crossBetween val="between"/>
        <c:dispUnits/>
        <c:majorUnit val="250"/>
      </c:valAx>
      <c:spPr>
        <a:noFill/>
        <a:ln>
          <a:noFill/>
        </a:ln>
      </c:spPr>
    </c:plotArea>
    <c:legend>
      <c:legendPos val="b"/>
      <c:layout>
        <c:manualLayout>
          <c:xMode val="edge"/>
          <c:yMode val="edge"/>
          <c:x val="0.17425"/>
          <c:y val="0.92575"/>
          <c:w val="0.610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4086225"/>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s>
  <sheetData>
    <row r="1" spans="1:11" ht="15.75" thickBot="1">
      <c r="A1" s="1"/>
      <c r="B1" s="1"/>
      <c r="C1" s="1"/>
      <c r="D1" s="1"/>
      <c r="E1" s="1"/>
      <c r="F1" s="1"/>
      <c r="G1" s="1"/>
      <c r="H1" s="1"/>
      <c r="I1" s="1"/>
      <c r="J1" s="1"/>
      <c r="K1" s="1"/>
    </row>
    <row r="2" spans="1:11" ht="16.5" thickBot="1">
      <c r="A2" s="389" t="s">
        <v>260</v>
      </c>
      <c r="B2" s="390"/>
      <c r="C2" s="390"/>
      <c r="D2" s="390"/>
      <c r="E2" s="390"/>
      <c r="F2" s="390"/>
      <c r="G2" s="390"/>
      <c r="H2" s="390"/>
      <c r="I2" s="390"/>
      <c r="J2" s="390"/>
      <c r="K2" s="391"/>
    </row>
    <row r="3" spans="1:11" ht="16.5" thickBot="1">
      <c r="A3" s="2"/>
      <c r="B3" s="3"/>
      <c r="C3" s="3"/>
      <c r="D3" s="3"/>
      <c r="E3" s="3"/>
      <c r="F3" s="3"/>
      <c r="G3" s="3"/>
      <c r="H3" s="3"/>
      <c r="I3" s="3"/>
      <c r="J3" s="3"/>
      <c r="K3" s="3"/>
    </row>
    <row r="4" spans="1:11" ht="32.25" customHeight="1" thickBot="1">
      <c r="A4" s="221" t="s">
        <v>0</v>
      </c>
      <c r="B4" s="185">
        <v>43190</v>
      </c>
      <c r="C4" s="183">
        <v>43373</v>
      </c>
      <c r="D4" s="186">
        <v>43555</v>
      </c>
      <c r="E4" s="183">
        <v>43738</v>
      </c>
      <c r="F4" s="185">
        <v>43921</v>
      </c>
      <c r="G4" s="183">
        <v>44104</v>
      </c>
      <c r="H4" s="185">
        <v>44286</v>
      </c>
      <c r="I4" s="183">
        <v>44469</v>
      </c>
      <c r="J4" s="185">
        <v>44651</v>
      </c>
      <c r="K4" s="183">
        <v>44834</v>
      </c>
    </row>
    <row r="5" spans="1:11" ht="15.75">
      <c r="A5" s="179" t="s">
        <v>2</v>
      </c>
      <c r="B5" s="310">
        <v>29338</v>
      </c>
      <c r="C5" s="311">
        <v>29800</v>
      </c>
      <c r="D5" s="310">
        <v>30335</v>
      </c>
      <c r="E5" s="310">
        <v>30648</v>
      </c>
      <c r="F5" s="310">
        <v>31224</v>
      </c>
      <c r="G5" s="310">
        <v>31983</v>
      </c>
      <c r="H5" s="310">
        <v>32183</v>
      </c>
      <c r="I5" s="310">
        <v>32668</v>
      </c>
      <c r="J5" s="310">
        <v>33119</v>
      </c>
      <c r="K5" s="310">
        <v>33731</v>
      </c>
    </row>
    <row r="6" spans="1:11" ht="15.75">
      <c r="A6" s="180" t="s">
        <v>1</v>
      </c>
      <c r="B6" s="312">
        <v>510178</v>
      </c>
      <c r="C6" s="313">
        <v>512797</v>
      </c>
      <c r="D6" s="312">
        <v>515134</v>
      </c>
      <c r="E6" s="312">
        <v>519277</v>
      </c>
      <c r="F6" s="312">
        <v>525073</v>
      </c>
      <c r="G6" s="312">
        <v>530164</v>
      </c>
      <c r="H6" s="312">
        <v>534486</v>
      </c>
      <c r="I6" s="312">
        <v>539732</v>
      </c>
      <c r="J6" s="312">
        <v>546008</v>
      </c>
      <c r="K6" s="312">
        <v>552653</v>
      </c>
    </row>
    <row r="7" spans="1:11" ht="15.75">
      <c r="A7" s="180" t="s">
        <v>3</v>
      </c>
      <c r="B7" s="312">
        <v>6298</v>
      </c>
      <c r="C7" s="313">
        <v>6128</v>
      </c>
      <c r="D7" s="312">
        <v>5882</v>
      </c>
      <c r="E7" s="312">
        <v>5901</v>
      </c>
      <c r="F7" s="312">
        <v>5784</v>
      </c>
      <c r="G7" s="312">
        <v>5782</v>
      </c>
      <c r="H7" s="312">
        <v>5640</v>
      </c>
      <c r="I7" s="312">
        <v>5595</v>
      </c>
      <c r="J7" s="312">
        <v>5478</v>
      </c>
      <c r="K7" s="312">
        <v>5418</v>
      </c>
    </row>
    <row r="8" spans="1:11" ht="16.5" thickBot="1">
      <c r="A8" s="181" t="s">
        <v>4</v>
      </c>
      <c r="B8" s="314"/>
      <c r="C8" s="314"/>
      <c r="D8" s="315">
        <v>485</v>
      </c>
      <c r="E8" s="315">
        <v>1475</v>
      </c>
      <c r="F8" s="315">
        <v>1676</v>
      </c>
      <c r="G8" s="315">
        <v>2691</v>
      </c>
      <c r="H8" s="315">
        <v>4320</v>
      </c>
      <c r="I8" s="315">
        <v>5472</v>
      </c>
      <c r="J8" s="315">
        <v>6846</v>
      </c>
      <c r="K8" s="315">
        <v>7841</v>
      </c>
    </row>
    <row r="9" spans="1:11" ht="16.5" thickBot="1">
      <c r="A9" s="182" t="s">
        <v>5</v>
      </c>
      <c r="B9" s="307">
        <v>545814</v>
      </c>
      <c r="C9" s="308">
        <v>548725</v>
      </c>
      <c r="D9" s="309">
        <v>551836</v>
      </c>
      <c r="E9" s="308">
        <v>557301</v>
      </c>
      <c r="F9" s="307">
        <v>563757</v>
      </c>
      <c r="G9" s="308">
        <v>570620</v>
      </c>
      <c r="H9" s="307">
        <v>576629</v>
      </c>
      <c r="I9" s="308">
        <v>583467</v>
      </c>
      <c r="J9" s="307">
        <v>591451</v>
      </c>
      <c r="K9" s="308">
        <v>599643</v>
      </c>
    </row>
    <row r="10" spans="1:11" s="69" customFormat="1" ht="15">
      <c r="A10" s="70"/>
      <c r="B10" s="235"/>
      <c r="C10" s="235"/>
      <c r="D10" s="236"/>
      <c r="E10" s="235"/>
      <c r="F10" s="236"/>
      <c r="G10" s="235"/>
      <c r="H10" s="236"/>
      <c r="I10" s="235"/>
      <c r="J10" s="236"/>
      <c r="K10" s="235"/>
    </row>
    <row r="11" spans="1:11" ht="15.75" thickBot="1">
      <c r="A11" s="1"/>
      <c r="B11" s="1"/>
      <c r="C11" s="1"/>
      <c r="D11" s="1"/>
      <c r="E11" s="1"/>
      <c r="F11" s="1"/>
      <c r="G11" s="1"/>
      <c r="H11" s="1"/>
      <c r="I11" s="1"/>
      <c r="J11" s="1"/>
      <c r="K11" s="1"/>
    </row>
    <row r="12" spans="2:11" ht="32.25" thickBot="1">
      <c r="B12" s="20" t="s">
        <v>5</v>
      </c>
      <c r="C12" s="189" t="s">
        <v>220</v>
      </c>
      <c r="D12" s="190" t="s">
        <v>219</v>
      </c>
      <c r="E12" s="190" t="s">
        <v>284</v>
      </c>
      <c r="F12" s="190" t="s">
        <v>285</v>
      </c>
      <c r="G12" s="12"/>
      <c r="H12" s="20" t="s">
        <v>5</v>
      </c>
      <c r="I12" s="182" t="s">
        <v>286</v>
      </c>
      <c r="J12" s="393" t="s">
        <v>218</v>
      </c>
      <c r="K12" s="395" t="s">
        <v>6</v>
      </c>
    </row>
    <row r="13" spans="2:11" ht="16.5" thickBot="1">
      <c r="B13" s="179">
        <v>2018</v>
      </c>
      <c r="C13" s="321">
        <v>545814</v>
      </c>
      <c r="D13" s="322">
        <v>548725</v>
      </c>
      <c r="E13" s="323">
        <v>2911</v>
      </c>
      <c r="F13" s="227">
        <v>0.0053333186763256345</v>
      </c>
      <c r="G13" s="12"/>
      <c r="H13" s="179">
        <v>2018</v>
      </c>
      <c r="I13" s="316">
        <v>548725</v>
      </c>
      <c r="J13" s="394"/>
      <c r="K13" s="396"/>
    </row>
    <row r="14" spans="2:11" ht="15.75">
      <c r="B14" s="180">
        <v>2019</v>
      </c>
      <c r="C14" s="324">
        <v>551836</v>
      </c>
      <c r="D14" s="322">
        <v>557301</v>
      </c>
      <c r="E14" s="325">
        <v>5465</v>
      </c>
      <c r="F14" s="228">
        <v>0.009903304604991338</v>
      </c>
      <c r="G14" s="12"/>
      <c r="H14" s="180">
        <v>2019</v>
      </c>
      <c r="I14" s="317">
        <v>557301</v>
      </c>
      <c r="J14" s="45">
        <v>8576</v>
      </c>
      <c r="K14" s="230">
        <v>0.015628958039090618</v>
      </c>
    </row>
    <row r="15" spans="2:11" ht="15.75">
      <c r="B15" s="180">
        <v>2020</v>
      </c>
      <c r="C15" s="324">
        <v>563757</v>
      </c>
      <c r="D15" s="322">
        <v>570620</v>
      </c>
      <c r="E15" s="325">
        <v>6863</v>
      </c>
      <c r="F15" s="228">
        <v>0.01217368476134221</v>
      </c>
      <c r="G15" s="12"/>
      <c r="H15" s="180">
        <v>2020</v>
      </c>
      <c r="I15" s="317">
        <v>570620</v>
      </c>
      <c r="J15" s="319">
        <v>13319</v>
      </c>
      <c r="K15" s="231">
        <v>0.023899113764375087</v>
      </c>
    </row>
    <row r="16" spans="2:11" ht="15.75">
      <c r="B16" s="180">
        <v>2021</v>
      </c>
      <c r="C16" s="324">
        <v>576629</v>
      </c>
      <c r="D16" s="326">
        <v>583467</v>
      </c>
      <c r="E16" s="325">
        <v>6838</v>
      </c>
      <c r="F16" s="228">
        <v>0.011858578045849237</v>
      </c>
      <c r="G16" s="12"/>
      <c r="H16" s="180">
        <v>2021</v>
      </c>
      <c r="I16" s="317">
        <v>583467</v>
      </c>
      <c r="J16" s="319">
        <v>12847</v>
      </c>
      <c r="K16" s="231">
        <v>0.022514107462058813</v>
      </c>
    </row>
    <row r="17" spans="2:11" ht="16.5" thickBot="1">
      <c r="B17" s="181">
        <v>2022</v>
      </c>
      <c r="C17" s="327">
        <v>591451</v>
      </c>
      <c r="D17" s="101">
        <v>599643</v>
      </c>
      <c r="E17" s="328">
        <v>8192</v>
      </c>
      <c r="F17" s="229">
        <v>0.013850682474118735</v>
      </c>
      <c r="G17" s="12"/>
      <c r="H17" s="181">
        <v>2022</v>
      </c>
      <c r="I17" s="318">
        <v>599643</v>
      </c>
      <c r="J17" s="320">
        <v>16176</v>
      </c>
      <c r="K17" s="232">
        <v>0.027723932973073028</v>
      </c>
    </row>
    <row r="18" spans="1:11" ht="15.75">
      <c r="A18" s="1"/>
      <c r="B18" s="1"/>
      <c r="C18" s="1"/>
      <c r="D18" s="13"/>
      <c r="E18" s="13"/>
      <c r="F18" s="12"/>
      <c r="G18" s="1"/>
      <c r="H18" s="1"/>
      <c r="I18" s="1"/>
      <c r="J18" s="1"/>
      <c r="K18" s="1"/>
    </row>
    <row r="27" ht="15">
      <c r="J27" s="150"/>
    </row>
    <row r="28" ht="15">
      <c r="J28" s="150"/>
    </row>
    <row r="29" ht="15">
      <c r="J29" s="150"/>
    </row>
    <row r="38" spans="1:11" ht="45" customHeight="1">
      <c r="A38" s="392" t="s">
        <v>248</v>
      </c>
      <c r="B38" s="392"/>
      <c r="C38" s="392"/>
      <c r="D38" s="392"/>
      <c r="E38" s="392"/>
      <c r="F38" s="392"/>
      <c r="G38" s="392"/>
      <c r="H38" s="392"/>
      <c r="I38" s="392"/>
      <c r="J38" s="392"/>
      <c r="K38" s="392"/>
    </row>
  </sheetData>
  <sheetProtection/>
  <mergeCells count="4">
    <mergeCell ref="A2:K2"/>
    <mergeCell ref="A38:K38"/>
    <mergeCell ref="J12:J13"/>
    <mergeCell ref="K12:K1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&amp;L&amp;8&amp;K00-034The NMC register in England as on 30 September 2022
&amp;C&amp;8&amp;K00-036Page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M131"/>
  <sheetViews>
    <sheetView showZeros="0" zoomScaleSheetLayoutView="100" zoomScalePageLayoutView="0" workbookViewId="0" topLeftCell="A1">
      <selection activeCell="P6" sqref="P6"/>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414" t="s">
        <v>271</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8667</v>
      </c>
      <c r="D5" s="41">
        <v>9088</v>
      </c>
      <c r="E5" s="41">
        <v>9680</v>
      </c>
      <c r="F5" s="41">
        <v>10318</v>
      </c>
      <c r="G5" s="41">
        <v>9998</v>
      </c>
      <c r="H5" s="41">
        <v>10790</v>
      </c>
      <c r="I5" s="41">
        <v>8651</v>
      </c>
      <c r="J5" s="41">
        <v>9829</v>
      </c>
      <c r="K5" s="41">
        <v>9732</v>
      </c>
      <c r="L5" s="347">
        <v>9721</v>
      </c>
      <c r="M5" s="361">
        <v>96474</v>
      </c>
    </row>
    <row r="6" spans="1:13" ht="15">
      <c r="A6" s="424"/>
      <c r="B6" s="90" t="s">
        <v>158</v>
      </c>
      <c r="C6" s="43">
        <v>6</v>
      </c>
      <c r="D6" s="43"/>
      <c r="E6" s="43">
        <v>6</v>
      </c>
      <c r="F6" s="43"/>
      <c r="G6" s="43">
        <v>1</v>
      </c>
      <c r="H6" s="43">
        <v>3</v>
      </c>
      <c r="I6" s="43">
        <v>1</v>
      </c>
      <c r="J6" s="43"/>
      <c r="K6" s="43">
        <v>4</v>
      </c>
      <c r="L6" s="353">
        <v>2</v>
      </c>
      <c r="M6" s="362">
        <v>23</v>
      </c>
    </row>
    <row r="7" spans="1:13" ht="15">
      <c r="A7" s="424"/>
      <c r="B7" s="90" t="s">
        <v>159</v>
      </c>
      <c r="C7" s="43">
        <v>46</v>
      </c>
      <c r="D7" s="43">
        <v>35</v>
      </c>
      <c r="E7" s="43">
        <v>51</v>
      </c>
      <c r="F7" s="43">
        <v>41</v>
      </c>
      <c r="G7" s="43">
        <v>44</v>
      </c>
      <c r="H7" s="43">
        <v>39</v>
      </c>
      <c r="I7" s="43">
        <v>16</v>
      </c>
      <c r="J7" s="43">
        <v>37</v>
      </c>
      <c r="K7" s="43">
        <v>23</v>
      </c>
      <c r="L7" s="353">
        <v>16</v>
      </c>
      <c r="M7" s="362">
        <v>348</v>
      </c>
    </row>
    <row r="8" spans="1:13" ht="15.75" thickBot="1">
      <c r="A8" s="424"/>
      <c r="B8" s="91" t="s">
        <v>160</v>
      </c>
      <c r="C8" s="46">
        <v>21</v>
      </c>
      <c r="D8" s="46">
        <v>57</v>
      </c>
      <c r="E8" s="46">
        <v>52</v>
      </c>
      <c r="F8" s="46">
        <v>85</v>
      </c>
      <c r="G8" s="46">
        <v>35</v>
      </c>
      <c r="H8" s="46">
        <v>55</v>
      </c>
      <c r="I8" s="46">
        <v>30</v>
      </c>
      <c r="J8" s="46">
        <v>54</v>
      </c>
      <c r="K8" s="46">
        <v>30</v>
      </c>
      <c r="L8" s="355">
        <v>53</v>
      </c>
      <c r="M8" s="363">
        <v>472</v>
      </c>
    </row>
    <row r="9" spans="1:13" ht="16.5" thickBot="1">
      <c r="A9" s="425"/>
      <c r="B9" s="222" t="s">
        <v>253</v>
      </c>
      <c r="C9" s="187">
        <v>8740</v>
      </c>
      <c r="D9" s="184">
        <v>9180</v>
      </c>
      <c r="E9" s="188">
        <v>9789</v>
      </c>
      <c r="F9" s="184">
        <v>10444</v>
      </c>
      <c r="G9" s="187">
        <v>10078</v>
      </c>
      <c r="H9" s="184">
        <v>10887</v>
      </c>
      <c r="I9" s="187">
        <v>8698</v>
      </c>
      <c r="J9" s="184">
        <v>9920</v>
      </c>
      <c r="K9" s="187">
        <v>9789</v>
      </c>
      <c r="L9" s="184">
        <v>9792</v>
      </c>
      <c r="M9" s="224">
        <v>97317</v>
      </c>
    </row>
    <row r="10" spans="1:13" ht="15" customHeight="1">
      <c r="A10" s="423" t="s">
        <v>282</v>
      </c>
      <c r="B10" s="102" t="s">
        <v>24</v>
      </c>
      <c r="C10" s="78"/>
      <c r="D10" s="41"/>
      <c r="E10" s="41">
        <v>1</v>
      </c>
      <c r="F10" s="41"/>
      <c r="G10" s="41"/>
      <c r="H10" s="41">
        <v>1</v>
      </c>
      <c r="I10" s="41"/>
      <c r="J10" s="41"/>
      <c r="K10" s="41"/>
      <c r="L10" s="41"/>
      <c r="M10" s="174">
        <v>2</v>
      </c>
    </row>
    <row r="11" spans="1:13" ht="15">
      <c r="A11" s="424"/>
      <c r="B11" s="100" t="s">
        <v>30</v>
      </c>
      <c r="C11" s="44">
        <v>4</v>
      </c>
      <c r="D11" s="43">
        <v>2</v>
      </c>
      <c r="E11" s="43">
        <v>4</v>
      </c>
      <c r="F11" s="43">
        <v>1</v>
      </c>
      <c r="G11" s="43">
        <v>4</v>
      </c>
      <c r="H11" s="43">
        <v>4</v>
      </c>
      <c r="I11" s="43">
        <v>2</v>
      </c>
      <c r="J11" s="43">
        <v>2</v>
      </c>
      <c r="K11" s="43">
        <v>3</v>
      </c>
      <c r="L11" s="43">
        <v>3</v>
      </c>
      <c r="M11" s="175">
        <v>29</v>
      </c>
    </row>
    <row r="12" spans="1:13" ht="15">
      <c r="A12" s="424"/>
      <c r="B12" s="100" t="s">
        <v>37</v>
      </c>
      <c r="C12" s="44">
        <v>2</v>
      </c>
      <c r="D12" s="43">
        <v>1</v>
      </c>
      <c r="E12" s="43">
        <v>1</v>
      </c>
      <c r="F12" s="43">
        <v>2</v>
      </c>
      <c r="G12" s="43">
        <v>4</v>
      </c>
      <c r="H12" s="43">
        <v>1</v>
      </c>
      <c r="I12" s="43">
        <v>1</v>
      </c>
      <c r="J12" s="43">
        <v>6</v>
      </c>
      <c r="K12" s="43">
        <v>1</v>
      </c>
      <c r="L12" s="43">
        <v>3</v>
      </c>
      <c r="M12" s="175">
        <v>22</v>
      </c>
    </row>
    <row r="13" spans="1:13" ht="15">
      <c r="A13" s="424"/>
      <c r="B13" s="100" t="s">
        <v>49</v>
      </c>
      <c r="C13" s="44">
        <v>3</v>
      </c>
      <c r="D13" s="43">
        <v>3</v>
      </c>
      <c r="E13" s="43">
        <v>6</v>
      </c>
      <c r="F13" s="43">
        <v>2</v>
      </c>
      <c r="G13" s="43">
        <v>2</v>
      </c>
      <c r="H13" s="43">
        <v>5</v>
      </c>
      <c r="I13" s="43">
        <v>5</v>
      </c>
      <c r="J13" s="43">
        <v>7</v>
      </c>
      <c r="K13" s="43">
        <v>8</v>
      </c>
      <c r="L13" s="43"/>
      <c r="M13" s="175">
        <v>41</v>
      </c>
    </row>
    <row r="14" spans="1:13" ht="15">
      <c r="A14" s="424"/>
      <c r="B14" s="100" t="s">
        <v>51</v>
      </c>
      <c r="C14" s="44">
        <v>3</v>
      </c>
      <c r="D14" s="43">
        <v>3</v>
      </c>
      <c r="E14" s="43">
        <v>2</v>
      </c>
      <c r="F14" s="43"/>
      <c r="G14" s="43"/>
      <c r="H14" s="43">
        <v>1</v>
      </c>
      <c r="I14" s="43"/>
      <c r="J14" s="43"/>
      <c r="K14" s="43">
        <v>3</v>
      </c>
      <c r="L14" s="43">
        <v>6</v>
      </c>
      <c r="M14" s="175">
        <v>18</v>
      </c>
    </row>
    <row r="15" spans="1:13" ht="15">
      <c r="A15" s="424"/>
      <c r="B15" s="100" t="s">
        <v>52</v>
      </c>
      <c r="C15" s="44">
        <v>1</v>
      </c>
      <c r="D15" s="43"/>
      <c r="E15" s="43">
        <v>2</v>
      </c>
      <c r="F15" s="43"/>
      <c r="G15" s="43">
        <v>1</v>
      </c>
      <c r="H15" s="43"/>
      <c r="I15" s="43">
        <v>3</v>
      </c>
      <c r="J15" s="43">
        <v>2</v>
      </c>
      <c r="K15" s="43">
        <v>1</v>
      </c>
      <c r="L15" s="43">
        <v>4</v>
      </c>
      <c r="M15" s="175">
        <v>14</v>
      </c>
    </row>
    <row r="16" spans="1:13" ht="15">
      <c r="A16" s="424"/>
      <c r="B16" s="100" t="s">
        <v>54</v>
      </c>
      <c r="C16" s="44">
        <v>2</v>
      </c>
      <c r="D16" s="43">
        <v>2</v>
      </c>
      <c r="E16" s="43">
        <v>2</v>
      </c>
      <c r="F16" s="43">
        <v>1</v>
      </c>
      <c r="G16" s="43">
        <v>1</v>
      </c>
      <c r="H16" s="43">
        <v>4</v>
      </c>
      <c r="I16" s="43"/>
      <c r="J16" s="43">
        <v>4</v>
      </c>
      <c r="K16" s="43">
        <v>1</v>
      </c>
      <c r="L16" s="43"/>
      <c r="M16" s="175">
        <v>17</v>
      </c>
    </row>
    <row r="17" spans="1:13" ht="15">
      <c r="A17" s="424"/>
      <c r="B17" s="100" t="s">
        <v>58</v>
      </c>
      <c r="C17" s="44">
        <v>3</v>
      </c>
      <c r="D17" s="43"/>
      <c r="E17" s="43">
        <v>1</v>
      </c>
      <c r="F17" s="43">
        <v>1</v>
      </c>
      <c r="G17" s="43">
        <v>1</v>
      </c>
      <c r="H17" s="43">
        <v>1</v>
      </c>
      <c r="I17" s="43">
        <v>1</v>
      </c>
      <c r="J17" s="43"/>
      <c r="K17" s="43"/>
      <c r="L17" s="43">
        <v>1</v>
      </c>
      <c r="M17" s="175">
        <v>9</v>
      </c>
    </row>
    <row r="18" spans="1:13" ht="15">
      <c r="A18" s="424"/>
      <c r="B18" s="100" t="s">
        <v>61</v>
      </c>
      <c r="C18" s="44">
        <v>7</v>
      </c>
      <c r="D18" s="43">
        <v>3</v>
      </c>
      <c r="E18" s="43">
        <v>3</v>
      </c>
      <c r="F18" s="43">
        <v>3</v>
      </c>
      <c r="G18" s="43">
        <v>2</v>
      </c>
      <c r="H18" s="43">
        <v>3</v>
      </c>
      <c r="I18" s="43">
        <v>5</v>
      </c>
      <c r="J18" s="43">
        <v>4</v>
      </c>
      <c r="K18" s="43">
        <v>6</v>
      </c>
      <c r="L18" s="43">
        <v>1</v>
      </c>
      <c r="M18" s="175">
        <v>37</v>
      </c>
    </row>
    <row r="19" spans="1:13" ht="15">
      <c r="A19" s="424"/>
      <c r="B19" s="100" t="s">
        <v>62</v>
      </c>
      <c r="C19" s="44">
        <v>6</v>
      </c>
      <c r="D19" s="43">
        <v>6</v>
      </c>
      <c r="E19" s="43">
        <v>6</v>
      </c>
      <c r="F19" s="43">
        <v>6</v>
      </c>
      <c r="G19" s="43">
        <v>11</v>
      </c>
      <c r="H19" s="43">
        <v>6</v>
      </c>
      <c r="I19" s="43">
        <v>15</v>
      </c>
      <c r="J19" s="43">
        <v>10</v>
      </c>
      <c r="K19" s="43">
        <v>3</v>
      </c>
      <c r="L19" s="43">
        <v>2</v>
      </c>
      <c r="M19" s="175">
        <v>71</v>
      </c>
    </row>
    <row r="20" spans="1:13" ht="15">
      <c r="A20" s="424"/>
      <c r="B20" s="100" t="s">
        <v>66</v>
      </c>
      <c r="C20" s="44">
        <v>5</v>
      </c>
      <c r="D20" s="43">
        <v>2</v>
      </c>
      <c r="E20" s="43">
        <v>3</v>
      </c>
      <c r="F20" s="43">
        <v>4</v>
      </c>
      <c r="G20" s="43">
        <v>3</v>
      </c>
      <c r="H20" s="43">
        <v>7</v>
      </c>
      <c r="I20" s="43">
        <v>3</v>
      </c>
      <c r="J20" s="43">
        <v>3</v>
      </c>
      <c r="K20" s="43">
        <v>4</v>
      </c>
      <c r="L20" s="43">
        <v>1</v>
      </c>
      <c r="M20" s="175">
        <v>35</v>
      </c>
    </row>
    <row r="21" spans="1:13" ht="15">
      <c r="A21" s="424"/>
      <c r="B21" s="27" t="s">
        <v>69</v>
      </c>
      <c r="C21" s="43">
        <v>19</v>
      </c>
      <c r="D21" s="43">
        <v>26</v>
      </c>
      <c r="E21" s="43">
        <v>22</v>
      </c>
      <c r="F21" s="43">
        <v>29</v>
      </c>
      <c r="G21" s="43">
        <v>22</v>
      </c>
      <c r="H21" s="43">
        <v>10</v>
      </c>
      <c r="I21" s="43">
        <v>14</v>
      </c>
      <c r="J21" s="43">
        <v>16</v>
      </c>
      <c r="K21" s="43">
        <v>13</v>
      </c>
      <c r="L21" s="43">
        <v>7</v>
      </c>
      <c r="M21" s="175">
        <v>178</v>
      </c>
    </row>
    <row r="22" spans="1:13" ht="15">
      <c r="A22" s="424"/>
      <c r="B22" s="100" t="s">
        <v>74</v>
      </c>
      <c r="C22" s="44">
        <v>1</v>
      </c>
      <c r="D22" s="43"/>
      <c r="E22" s="43">
        <v>3</v>
      </c>
      <c r="F22" s="43">
        <v>3</v>
      </c>
      <c r="G22" s="43">
        <v>6</v>
      </c>
      <c r="H22" s="43">
        <v>5</v>
      </c>
      <c r="I22" s="43">
        <v>2</v>
      </c>
      <c r="J22" s="43">
        <v>1</v>
      </c>
      <c r="K22" s="43"/>
      <c r="L22" s="43">
        <v>1</v>
      </c>
      <c r="M22" s="175">
        <v>22</v>
      </c>
    </row>
    <row r="23" spans="1:13" ht="15">
      <c r="A23" s="424"/>
      <c r="B23" s="100" t="s">
        <v>75</v>
      </c>
      <c r="C23" s="44"/>
      <c r="D23" s="43"/>
      <c r="E23" s="43"/>
      <c r="F23" s="43"/>
      <c r="G23" s="43"/>
      <c r="H23" s="43"/>
      <c r="I23" s="43">
        <v>1</v>
      </c>
      <c r="J23" s="43"/>
      <c r="K23" s="43"/>
      <c r="L23" s="43"/>
      <c r="M23" s="175">
        <v>1</v>
      </c>
    </row>
    <row r="24" spans="1:13" ht="15">
      <c r="A24" s="424"/>
      <c r="B24" s="100" t="s">
        <v>81</v>
      </c>
      <c r="C24" s="44">
        <v>43</v>
      </c>
      <c r="D24" s="43">
        <v>89</v>
      </c>
      <c r="E24" s="43">
        <v>102</v>
      </c>
      <c r="F24" s="43">
        <v>70</v>
      </c>
      <c r="G24" s="43">
        <v>104</v>
      </c>
      <c r="H24" s="43">
        <v>75</v>
      </c>
      <c r="I24" s="43">
        <v>49</v>
      </c>
      <c r="J24" s="43">
        <v>30</v>
      </c>
      <c r="K24" s="43">
        <v>32</v>
      </c>
      <c r="L24" s="43">
        <v>25</v>
      </c>
      <c r="M24" s="175">
        <v>619</v>
      </c>
    </row>
    <row r="25" spans="1:13" ht="15">
      <c r="A25" s="424"/>
      <c r="B25" s="100" t="s">
        <v>87</v>
      </c>
      <c r="C25" s="44"/>
      <c r="D25" s="43">
        <v>2</v>
      </c>
      <c r="E25" s="43">
        <v>1</v>
      </c>
      <c r="F25" s="43"/>
      <c r="G25" s="43">
        <v>1</v>
      </c>
      <c r="H25" s="43"/>
      <c r="I25" s="43"/>
      <c r="J25" s="43"/>
      <c r="K25" s="43"/>
      <c r="L25" s="43">
        <v>1</v>
      </c>
      <c r="M25" s="175">
        <v>5</v>
      </c>
    </row>
    <row r="26" spans="1:13" ht="15">
      <c r="A26" s="424"/>
      <c r="B26" s="100" t="s">
        <v>92</v>
      </c>
      <c r="C26" s="44">
        <v>2</v>
      </c>
      <c r="D26" s="43">
        <v>3</v>
      </c>
      <c r="E26" s="43">
        <v>3</v>
      </c>
      <c r="F26" s="43">
        <v>3</v>
      </c>
      <c r="G26" s="43">
        <v>4</v>
      </c>
      <c r="H26" s="43"/>
      <c r="I26" s="43">
        <v>2</v>
      </c>
      <c r="J26" s="43">
        <v>2</v>
      </c>
      <c r="K26" s="43">
        <v>4</v>
      </c>
      <c r="L26" s="43">
        <v>1</v>
      </c>
      <c r="M26" s="175">
        <v>24</v>
      </c>
    </row>
    <row r="27" spans="1:13" ht="15">
      <c r="A27" s="424"/>
      <c r="B27" s="100" t="s">
        <v>96</v>
      </c>
      <c r="C27" s="44"/>
      <c r="D27" s="43">
        <v>1</v>
      </c>
      <c r="E27" s="43"/>
      <c r="F27" s="43"/>
      <c r="G27" s="43">
        <v>1</v>
      </c>
      <c r="H27" s="43">
        <v>1</v>
      </c>
      <c r="I27" s="43">
        <v>1</v>
      </c>
      <c r="J27" s="43">
        <v>5</v>
      </c>
      <c r="K27" s="43">
        <v>4</v>
      </c>
      <c r="L27" s="43">
        <v>5</v>
      </c>
      <c r="M27" s="175">
        <v>18</v>
      </c>
    </row>
    <row r="28" spans="1:13" ht="15">
      <c r="A28" s="424"/>
      <c r="B28" s="100" t="s">
        <v>104</v>
      </c>
      <c r="C28" s="44">
        <v>1</v>
      </c>
      <c r="D28" s="43">
        <v>1</v>
      </c>
      <c r="E28" s="43">
        <v>1</v>
      </c>
      <c r="F28" s="43">
        <v>1</v>
      </c>
      <c r="G28" s="43">
        <v>1</v>
      </c>
      <c r="H28" s="43"/>
      <c r="I28" s="43">
        <v>3</v>
      </c>
      <c r="J28" s="43">
        <v>1</v>
      </c>
      <c r="K28" s="43"/>
      <c r="L28" s="43">
        <v>6</v>
      </c>
      <c r="M28" s="175">
        <v>15</v>
      </c>
    </row>
    <row r="29" spans="1:13" ht="15">
      <c r="A29" s="424"/>
      <c r="B29" s="100" t="s">
        <v>109</v>
      </c>
      <c r="C29" s="44">
        <v>4</v>
      </c>
      <c r="D29" s="43">
        <v>4</v>
      </c>
      <c r="E29" s="43">
        <v>1</v>
      </c>
      <c r="F29" s="43"/>
      <c r="G29" s="43"/>
      <c r="H29" s="43">
        <v>1</v>
      </c>
      <c r="I29" s="43">
        <v>1</v>
      </c>
      <c r="J29" s="43">
        <v>1</v>
      </c>
      <c r="K29" s="43">
        <v>2</v>
      </c>
      <c r="L29" s="43">
        <v>2</v>
      </c>
      <c r="M29" s="175">
        <v>16</v>
      </c>
    </row>
    <row r="30" spans="1:13" ht="15">
      <c r="A30" s="424"/>
      <c r="B30" s="100" t="s">
        <v>117</v>
      </c>
      <c r="C30" s="44">
        <v>11</v>
      </c>
      <c r="D30" s="43">
        <v>18</v>
      </c>
      <c r="E30" s="43">
        <v>8</v>
      </c>
      <c r="F30" s="43">
        <v>10</v>
      </c>
      <c r="G30" s="43">
        <v>12</v>
      </c>
      <c r="H30" s="43">
        <v>7</v>
      </c>
      <c r="I30" s="43">
        <v>10</v>
      </c>
      <c r="J30" s="43">
        <v>12</v>
      </c>
      <c r="K30" s="43">
        <v>10</v>
      </c>
      <c r="L30" s="43">
        <v>13</v>
      </c>
      <c r="M30" s="175">
        <v>111</v>
      </c>
    </row>
    <row r="31" spans="1:13" ht="15">
      <c r="A31" s="424"/>
      <c r="B31" s="100" t="s">
        <v>118</v>
      </c>
      <c r="C31" s="44">
        <v>16</v>
      </c>
      <c r="D31" s="43">
        <v>36</v>
      </c>
      <c r="E31" s="43">
        <v>46</v>
      </c>
      <c r="F31" s="43">
        <v>38</v>
      </c>
      <c r="G31" s="43">
        <v>65</v>
      </c>
      <c r="H31" s="43">
        <v>49</v>
      </c>
      <c r="I31" s="43">
        <v>53</v>
      </c>
      <c r="J31" s="43">
        <v>16</v>
      </c>
      <c r="K31" s="43">
        <v>11</v>
      </c>
      <c r="L31" s="43">
        <v>14</v>
      </c>
      <c r="M31" s="175">
        <v>344</v>
      </c>
    </row>
    <row r="32" spans="1:13" ht="15">
      <c r="A32" s="424"/>
      <c r="B32" s="100" t="s">
        <v>120</v>
      </c>
      <c r="C32" s="44">
        <v>35</v>
      </c>
      <c r="D32" s="43">
        <v>28</v>
      </c>
      <c r="E32" s="43">
        <v>31</v>
      </c>
      <c r="F32" s="43">
        <v>23</v>
      </c>
      <c r="G32" s="43">
        <v>18</v>
      </c>
      <c r="H32" s="43">
        <v>17</v>
      </c>
      <c r="I32" s="43">
        <v>10</v>
      </c>
      <c r="J32" s="43">
        <v>11</v>
      </c>
      <c r="K32" s="43">
        <v>15</v>
      </c>
      <c r="L32" s="43">
        <v>12</v>
      </c>
      <c r="M32" s="175">
        <v>200</v>
      </c>
    </row>
    <row r="33" spans="1:13" ht="15">
      <c r="A33" s="424"/>
      <c r="B33" s="100" t="s">
        <v>121</v>
      </c>
      <c r="C33" s="44">
        <v>60</v>
      </c>
      <c r="D33" s="43">
        <v>39</v>
      </c>
      <c r="E33" s="43">
        <v>46</v>
      </c>
      <c r="F33" s="43">
        <v>43</v>
      </c>
      <c r="G33" s="43">
        <v>65</v>
      </c>
      <c r="H33" s="43">
        <v>57</v>
      </c>
      <c r="I33" s="43">
        <v>71</v>
      </c>
      <c r="J33" s="43">
        <v>64</v>
      </c>
      <c r="K33" s="43">
        <v>74</v>
      </c>
      <c r="L33" s="43">
        <v>66</v>
      </c>
      <c r="M33" s="175">
        <v>585</v>
      </c>
    </row>
    <row r="34" spans="1:13" ht="15">
      <c r="A34" s="424"/>
      <c r="B34" s="100" t="s">
        <v>132</v>
      </c>
      <c r="C34" s="44">
        <v>3</v>
      </c>
      <c r="D34" s="43"/>
      <c r="E34" s="43">
        <v>1</v>
      </c>
      <c r="F34" s="43">
        <v>1</v>
      </c>
      <c r="G34" s="43"/>
      <c r="H34" s="43">
        <v>1</v>
      </c>
      <c r="I34" s="43">
        <v>1</v>
      </c>
      <c r="J34" s="43">
        <v>2</v>
      </c>
      <c r="K34" s="43"/>
      <c r="L34" s="43"/>
      <c r="M34" s="175">
        <v>9</v>
      </c>
    </row>
    <row r="35" spans="1:13" ht="15">
      <c r="A35" s="424"/>
      <c r="B35" s="100" t="s">
        <v>133</v>
      </c>
      <c r="C35" s="44"/>
      <c r="D35" s="43"/>
      <c r="E35" s="43"/>
      <c r="F35" s="43"/>
      <c r="G35" s="43"/>
      <c r="H35" s="43">
        <v>2</v>
      </c>
      <c r="I35" s="43"/>
      <c r="J35" s="43"/>
      <c r="K35" s="43"/>
      <c r="L35" s="43"/>
      <c r="M35" s="175">
        <v>2</v>
      </c>
    </row>
    <row r="36" spans="1:13" ht="15">
      <c r="A36" s="424"/>
      <c r="B36" s="100" t="s">
        <v>137</v>
      </c>
      <c r="C36" s="44">
        <v>26</v>
      </c>
      <c r="D36" s="43">
        <v>47</v>
      </c>
      <c r="E36" s="43">
        <v>42</v>
      </c>
      <c r="F36" s="43">
        <v>35</v>
      </c>
      <c r="G36" s="43">
        <v>45</v>
      </c>
      <c r="H36" s="43">
        <v>22</v>
      </c>
      <c r="I36" s="43">
        <v>18</v>
      </c>
      <c r="J36" s="43">
        <v>13</v>
      </c>
      <c r="K36" s="43">
        <v>13</v>
      </c>
      <c r="L36" s="43">
        <v>9</v>
      </c>
      <c r="M36" s="175">
        <v>270</v>
      </c>
    </row>
    <row r="37" spans="1:13" ht="15">
      <c r="A37" s="424"/>
      <c r="B37" s="100" t="s">
        <v>139</v>
      </c>
      <c r="C37" s="44">
        <v>3</v>
      </c>
      <c r="D37" s="43">
        <v>4</v>
      </c>
      <c r="E37" s="43">
        <v>5</v>
      </c>
      <c r="F37" s="43">
        <v>3</v>
      </c>
      <c r="G37" s="43">
        <v>1</v>
      </c>
      <c r="H37" s="43">
        <v>2</v>
      </c>
      <c r="I37" s="43">
        <v>4</v>
      </c>
      <c r="J37" s="43">
        <v>1</v>
      </c>
      <c r="K37" s="43">
        <v>1</v>
      </c>
      <c r="L37" s="43">
        <v>2</v>
      </c>
      <c r="M37" s="175">
        <v>26</v>
      </c>
    </row>
    <row r="38" spans="1:13" ht="15.75" thickBot="1">
      <c r="A38" s="424"/>
      <c r="B38" s="103" t="s">
        <v>140</v>
      </c>
      <c r="C38" s="54">
        <v>1</v>
      </c>
      <c r="D38" s="46"/>
      <c r="E38" s="46">
        <v>1</v>
      </c>
      <c r="F38" s="46">
        <v>2</v>
      </c>
      <c r="G38" s="46">
        <v>1</v>
      </c>
      <c r="H38" s="46">
        <v>1</v>
      </c>
      <c r="I38" s="46"/>
      <c r="J38" s="46"/>
      <c r="K38" s="46"/>
      <c r="L38" s="46"/>
      <c r="M38" s="175">
        <v>6</v>
      </c>
    </row>
    <row r="39" spans="1:13" ht="16.5" thickBot="1">
      <c r="A39" s="425"/>
      <c r="B39" s="222" t="s">
        <v>253</v>
      </c>
      <c r="C39" s="187">
        <v>261</v>
      </c>
      <c r="D39" s="184">
        <v>320</v>
      </c>
      <c r="E39" s="188">
        <v>344</v>
      </c>
      <c r="F39" s="184">
        <v>281</v>
      </c>
      <c r="G39" s="187">
        <v>375</v>
      </c>
      <c r="H39" s="184">
        <v>283</v>
      </c>
      <c r="I39" s="187">
        <v>275</v>
      </c>
      <c r="J39" s="184">
        <v>213</v>
      </c>
      <c r="K39" s="187">
        <v>209</v>
      </c>
      <c r="L39" s="184">
        <v>185</v>
      </c>
      <c r="M39" s="224">
        <v>2746</v>
      </c>
    </row>
    <row r="40" spans="1:13" ht="15" customHeight="1">
      <c r="A40" s="426" t="s">
        <v>283</v>
      </c>
      <c r="B40" s="145" t="s">
        <v>18</v>
      </c>
      <c r="C40" s="78">
        <v>1</v>
      </c>
      <c r="D40" s="41">
        <v>1</v>
      </c>
      <c r="E40" s="41"/>
      <c r="F40" s="41"/>
      <c r="G40" s="41">
        <v>2</v>
      </c>
      <c r="H40" s="41">
        <v>1</v>
      </c>
      <c r="I40" s="41">
        <v>4</v>
      </c>
      <c r="J40" s="41">
        <v>4</v>
      </c>
      <c r="K40" s="41">
        <v>4</v>
      </c>
      <c r="L40" s="41">
        <v>7</v>
      </c>
      <c r="M40" s="175">
        <v>24</v>
      </c>
    </row>
    <row r="41" spans="1:13" ht="15">
      <c r="A41" s="427"/>
      <c r="B41" s="146" t="s">
        <v>20</v>
      </c>
      <c r="C41" s="44"/>
      <c r="D41" s="43"/>
      <c r="E41" s="43"/>
      <c r="F41" s="43"/>
      <c r="G41" s="43"/>
      <c r="H41" s="43">
        <v>1</v>
      </c>
      <c r="I41" s="43">
        <v>1</v>
      </c>
      <c r="J41" s="43">
        <v>1</v>
      </c>
      <c r="K41" s="43">
        <v>1</v>
      </c>
      <c r="L41" s="43"/>
      <c r="M41" s="175">
        <v>4</v>
      </c>
    </row>
    <row r="42" spans="1:13" ht="15">
      <c r="A42" s="427"/>
      <c r="B42" s="146" t="s">
        <v>21</v>
      </c>
      <c r="C42" s="44"/>
      <c r="D42" s="43"/>
      <c r="E42" s="43"/>
      <c r="F42" s="43"/>
      <c r="G42" s="43"/>
      <c r="H42" s="43">
        <v>1</v>
      </c>
      <c r="I42" s="43"/>
      <c r="J42" s="43"/>
      <c r="K42" s="43"/>
      <c r="L42" s="43"/>
      <c r="M42" s="175">
        <v>1</v>
      </c>
    </row>
    <row r="43" spans="1:13" ht="15">
      <c r="A43" s="427"/>
      <c r="B43" s="1" t="s">
        <v>23</v>
      </c>
      <c r="C43" s="43">
        <v>12</v>
      </c>
      <c r="D43" s="43">
        <v>24</v>
      </c>
      <c r="E43" s="43">
        <v>37</v>
      </c>
      <c r="F43" s="43">
        <v>42</v>
      </c>
      <c r="G43" s="43">
        <v>39</v>
      </c>
      <c r="H43" s="43">
        <v>24</v>
      </c>
      <c r="I43" s="43">
        <v>69</v>
      </c>
      <c r="J43" s="43">
        <v>59</v>
      </c>
      <c r="K43" s="43">
        <v>43</v>
      </c>
      <c r="L43" s="43">
        <v>41</v>
      </c>
      <c r="M43" s="175">
        <v>390</v>
      </c>
    </row>
    <row r="44" spans="1:13" ht="15">
      <c r="A44" s="427"/>
      <c r="B44" s="146" t="s">
        <v>25</v>
      </c>
      <c r="C44" s="44"/>
      <c r="D44" s="43"/>
      <c r="E44" s="43"/>
      <c r="F44" s="43"/>
      <c r="G44" s="43"/>
      <c r="H44" s="43"/>
      <c r="I44" s="43"/>
      <c r="J44" s="43">
        <v>1</v>
      </c>
      <c r="K44" s="43"/>
      <c r="L44" s="43"/>
      <c r="M44" s="175">
        <v>1</v>
      </c>
    </row>
    <row r="45" spans="1:13" ht="15">
      <c r="A45" s="427"/>
      <c r="B45" s="146" t="s">
        <v>26</v>
      </c>
      <c r="C45" s="44"/>
      <c r="D45" s="43"/>
      <c r="E45" s="43"/>
      <c r="F45" s="43"/>
      <c r="G45" s="43"/>
      <c r="H45" s="43"/>
      <c r="I45" s="43"/>
      <c r="J45" s="43">
        <v>1</v>
      </c>
      <c r="K45" s="43">
        <v>2</v>
      </c>
      <c r="L45" s="43">
        <v>1</v>
      </c>
      <c r="M45" s="175">
        <v>4</v>
      </c>
    </row>
    <row r="46" spans="1:13" ht="15">
      <c r="A46" s="427"/>
      <c r="B46" s="146" t="s">
        <v>27</v>
      </c>
      <c r="C46" s="44"/>
      <c r="D46" s="43">
        <v>1</v>
      </c>
      <c r="E46" s="43"/>
      <c r="F46" s="43"/>
      <c r="G46" s="43"/>
      <c r="H46" s="43"/>
      <c r="I46" s="43"/>
      <c r="J46" s="43"/>
      <c r="K46" s="43"/>
      <c r="L46" s="43"/>
      <c r="M46" s="175">
        <v>1</v>
      </c>
    </row>
    <row r="47" spans="1:13" ht="15">
      <c r="A47" s="427"/>
      <c r="B47" s="146" t="s">
        <v>28</v>
      </c>
      <c r="C47" s="44"/>
      <c r="D47" s="43"/>
      <c r="E47" s="43"/>
      <c r="F47" s="43">
        <v>1</v>
      </c>
      <c r="G47" s="43"/>
      <c r="H47" s="43">
        <v>2</v>
      </c>
      <c r="I47" s="43">
        <v>3</v>
      </c>
      <c r="J47" s="43">
        <v>6</v>
      </c>
      <c r="K47" s="43">
        <v>4</v>
      </c>
      <c r="L47" s="43">
        <v>3</v>
      </c>
      <c r="M47" s="175">
        <v>19</v>
      </c>
    </row>
    <row r="48" spans="1:13" ht="15">
      <c r="A48" s="427"/>
      <c r="B48" s="146" t="s">
        <v>31</v>
      </c>
      <c r="C48" s="44"/>
      <c r="D48" s="43"/>
      <c r="E48" s="43"/>
      <c r="F48" s="43"/>
      <c r="G48" s="43"/>
      <c r="H48" s="43">
        <v>2</v>
      </c>
      <c r="I48" s="43"/>
      <c r="J48" s="43"/>
      <c r="K48" s="43">
        <v>8</v>
      </c>
      <c r="L48" s="43">
        <v>2</v>
      </c>
      <c r="M48" s="175">
        <v>12</v>
      </c>
    </row>
    <row r="49" spans="1:13" ht="15">
      <c r="A49" s="427"/>
      <c r="B49" s="146" t="s">
        <v>34</v>
      </c>
      <c r="C49" s="44"/>
      <c r="D49" s="43">
        <v>1</v>
      </c>
      <c r="E49" s="43"/>
      <c r="F49" s="43"/>
      <c r="G49" s="43"/>
      <c r="H49" s="43"/>
      <c r="I49" s="43">
        <v>2</v>
      </c>
      <c r="J49" s="43">
        <v>5</v>
      </c>
      <c r="K49" s="43">
        <v>7</v>
      </c>
      <c r="L49" s="43">
        <v>6</v>
      </c>
      <c r="M49" s="175">
        <v>21</v>
      </c>
    </row>
    <row r="50" spans="1:13" ht="15">
      <c r="A50" s="427"/>
      <c r="B50" s="146" t="s">
        <v>35</v>
      </c>
      <c r="C50" s="44">
        <v>1</v>
      </c>
      <c r="D50" s="43">
        <v>1</v>
      </c>
      <c r="E50" s="43">
        <v>1</v>
      </c>
      <c r="F50" s="43">
        <v>1</v>
      </c>
      <c r="G50" s="43"/>
      <c r="H50" s="43">
        <v>2</v>
      </c>
      <c r="I50" s="43">
        <v>8</v>
      </c>
      <c r="J50" s="43">
        <v>7</v>
      </c>
      <c r="K50" s="43">
        <v>6</v>
      </c>
      <c r="L50" s="43">
        <v>6</v>
      </c>
      <c r="M50" s="175">
        <v>33</v>
      </c>
    </row>
    <row r="51" spans="1:13" ht="15">
      <c r="A51" s="427"/>
      <c r="B51" s="146" t="s">
        <v>39</v>
      </c>
      <c r="C51" s="44"/>
      <c r="D51" s="43">
        <v>1</v>
      </c>
      <c r="E51" s="43">
        <v>2</v>
      </c>
      <c r="F51" s="43"/>
      <c r="G51" s="43"/>
      <c r="H51" s="43"/>
      <c r="I51" s="43">
        <v>4</v>
      </c>
      <c r="J51" s="43">
        <v>5</v>
      </c>
      <c r="K51" s="43">
        <v>9</v>
      </c>
      <c r="L51" s="43">
        <v>2</v>
      </c>
      <c r="M51" s="175">
        <v>23</v>
      </c>
    </row>
    <row r="52" spans="1:13" ht="15">
      <c r="A52" s="427"/>
      <c r="B52" s="146" t="s">
        <v>40</v>
      </c>
      <c r="C52" s="44">
        <v>1</v>
      </c>
      <c r="D52" s="43">
        <v>6</v>
      </c>
      <c r="E52" s="43">
        <v>4</v>
      </c>
      <c r="F52" s="43">
        <v>7</v>
      </c>
      <c r="G52" s="43">
        <v>15</v>
      </c>
      <c r="H52" s="43">
        <v>5</v>
      </c>
      <c r="I52" s="43">
        <v>15</v>
      </c>
      <c r="J52" s="43">
        <v>15</v>
      </c>
      <c r="K52" s="43">
        <v>11</v>
      </c>
      <c r="L52" s="43">
        <v>4</v>
      </c>
      <c r="M52" s="175">
        <v>83</v>
      </c>
    </row>
    <row r="53" spans="1:13" ht="15">
      <c r="A53" s="427"/>
      <c r="B53" s="146" t="s">
        <v>247</v>
      </c>
      <c r="C53" s="44"/>
      <c r="D53" s="43"/>
      <c r="E53" s="43"/>
      <c r="F53" s="43"/>
      <c r="G53" s="43"/>
      <c r="H53" s="43"/>
      <c r="I53" s="43"/>
      <c r="J53" s="43"/>
      <c r="K53" s="43">
        <v>1</v>
      </c>
      <c r="L53" s="43">
        <v>1</v>
      </c>
      <c r="M53" s="175">
        <v>2</v>
      </c>
    </row>
    <row r="54" spans="1:13" ht="15">
      <c r="A54" s="427"/>
      <c r="B54" s="146" t="s">
        <v>43</v>
      </c>
      <c r="C54" s="44"/>
      <c r="D54" s="43"/>
      <c r="E54" s="43">
        <v>1</v>
      </c>
      <c r="F54" s="43"/>
      <c r="G54" s="43">
        <v>1</v>
      </c>
      <c r="H54" s="43"/>
      <c r="I54" s="43"/>
      <c r="J54" s="43"/>
      <c r="K54" s="43">
        <v>1</v>
      </c>
      <c r="L54" s="43">
        <v>1</v>
      </c>
      <c r="M54" s="175">
        <v>4</v>
      </c>
    </row>
    <row r="55" spans="1:13" ht="15">
      <c r="A55" s="427"/>
      <c r="B55" s="146" t="s">
        <v>44</v>
      </c>
      <c r="C55" s="44"/>
      <c r="D55" s="43"/>
      <c r="E55" s="43">
        <v>2</v>
      </c>
      <c r="F55" s="43">
        <v>1</v>
      </c>
      <c r="G55" s="43">
        <v>1</v>
      </c>
      <c r="H55" s="43">
        <v>1</v>
      </c>
      <c r="I55" s="43">
        <v>2</v>
      </c>
      <c r="J55" s="43">
        <v>1</v>
      </c>
      <c r="K55" s="43">
        <v>5</v>
      </c>
      <c r="L55" s="43">
        <v>4</v>
      </c>
      <c r="M55" s="175">
        <v>17</v>
      </c>
    </row>
    <row r="56" spans="1:13" ht="15">
      <c r="A56" s="427"/>
      <c r="B56" s="146" t="s">
        <v>45</v>
      </c>
      <c r="C56" s="44"/>
      <c r="D56" s="43"/>
      <c r="E56" s="43">
        <v>1</v>
      </c>
      <c r="F56" s="43"/>
      <c r="G56" s="43">
        <v>1</v>
      </c>
      <c r="H56" s="43"/>
      <c r="I56" s="43"/>
      <c r="J56" s="43"/>
      <c r="K56" s="43">
        <v>2</v>
      </c>
      <c r="L56" s="43">
        <v>1</v>
      </c>
      <c r="M56" s="175">
        <v>5</v>
      </c>
    </row>
    <row r="57" spans="1:13" ht="15">
      <c r="A57" s="427"/>
      <c r="B57" s="146" t="s">
        <v>47</v>
      </c>
      <c r="C57" s="44"/>
      <c r="D57" s="43"/>
      <c r="E57" s="43"/>
      <c r="F57" s="43"/>
      <c r="G57" s="43">
        <v>1</v>
      </c>
      <c r="H57" s="43"/>
      <c r="I57" s="43"/>
      <c r="J57" s="43"/>
      <c r="K57" s="43"/>
      <c r="L57" s="43"/>
      <c r="M57" s="175">
        <v>1</v>
      </c>
    </row>
    <row r="58" spans="1:13" ht="15">
      <c r="A58" s="427"/>
      <c r="B58" s="146" t="s">
        <v>50</v>
      </c>
      <c r="C58" s="44"/>
      <c r="D58" s="43"/>
      <c r="E58" s="43"/>
      <c r="F58" s="43">
        <v>1</v>
      </c>
      <c r="G58" s="43"/>
      <c r="H58" s="43"/>
      <c r="I58" s="43">
        <v>1</v>
      </c>
      <c r="J58" s="43">
        <v>1</v>
      </c>
      <c r="K58" s="43">
        <v>2</v>
      </c>
      <c r="L58" s="43"/>
      <c r="M58" s="175">
        <v>5</v>
      </c>
    </row>
    <row r="59" spans="1:13" ht="15">
      <c r="A59" s="427"/>
      <c r="B59" s="146" t="s">
        <v>55</v>
      </c>
      <c r="C59" s="44"/>
      <c r="D59" s="43"/>
      <c r="E59" s="43"/>
      <c r="F59" s="43"/>
      <c r="G59" s="43"/>
      <c r="H59" s="43">
        <v>1</v>
      </c>
      <c r="I59" s="43"/>
      <c r="J59" s="43"/>
      <c r="K59" s="43">
        <v>2</v>
      </c>
      <c r="L59" s="43"/>
      <c r="M59" s="175">
        <v>3</v>
      </c>
    </row>
    <row r="60" spans="1:13" ht="15">
      <c r="A60" s="427"/>
      <c r="B60" s="146" t="s">
        <v>57</v>
      </c>
      <c r="C60" s="44"/>
      <c r="D60" s="43"/>
      <c r="E60" s="43"/>
      <c r="F60" s="43"/>
      <c r="G60" s="43">
        <v>1</v>
      </c>
      <c r="H60" s="43"/>
      <c r="I60" s="43"/>
      <c r="J60" s="43">
        <v>5</v>
      </c>
      <c r="K60" s="43">
        <v>5</v>
      </c>
      <c r="L60" s="43"/>
      <c r="M60" s="175">
        <v>11</v>
      </c>
    </row>
    <row r="61" spans="1:13" ht="15">
      <c r="A61" s="427"/>
      <c r="B61" s="146" t="s">
        <v>59</v>
      </c>
      <c r="C61" s="44"/>
      <c r="D61" s="43"/>
      <c r="E61" s="43"/>
      <c r="F61" s="43"/>
      <c r="G61" s="43"/>
      <c r="H61" s="43"/>
      <c r="I61" s="43"/>
      <c r="J61" s="43"/>
      <c r="K61" s="43">
        <v>1</v>
      </c>
      <c r="L61" s="43"/>
      <c r="M61" s="175">
        <v>1</v>
      </c>
    </row>
    <row r="62" spans="1:13" ht="15">
      <c r="A62" s="427"/>
      <c r="B62" s="146" t="s">
        <v>60</v>
      </c>
      <c r="C62" s="44"/>
      <c r="D62" s="43"/>
      <c r="E62" s="43"/>
      <c r="F62" s="43">
        <v>1</v>
      </c>
      <c r="G62" s="43"/>
      <c r="H62" s="43"/>
      <c r="I62" s="43"/>
      <c r="J62" s="43"/>
      <c r="K62" s="43">
        <v>2</v>
      </c>
      <c r="L62" s="43"/>
      <c r="M62" s="175">
        <v>3</v>
      </c>
    </row>
    <row r="63" spans="1:13" ht="15">
      <c r="A63" s="427"/>
      <c r="B63" s="146" t="s">
        <v>63</v>
      </c>
      <c r="C63" s="44"/>
      <c r="D63" s="43"/>
      <c r="E63" s="43">
        <v>1</v>
      </c>
      <c r="F63" s="43">
        <v>1</v>
      </c>
      <c r="G63" s="43"/>
      <c r="H63" s="43">
        <v>1</v>
      </c>
      <c r="I63" s="43"/>
      <c r="J63" s="43"/>
      <c r="K63" s="43">
        <v>1</v>
      </c>
      <c r="L63" s="43"/>
      <c r="M63" s="175">
        <v>4</v>
      </c>
    </row>
    <row r="64" spans="1:13" ht="15">
      <c r="A64" s="427"/>
      <c r="B64" s="146" t="s">
        <v>64</v>
      </c>
      <c r="C64" s="44">
        <v>1</v>
      </c>
      <c r="D64" s="43"/>
      <c r="E64" s="43">
        <v>1</v>
      </c>
      <c r="F64" s="43"/>
      <c r="G64" s="43">
        <v>1</v>
      </c>
      <c r="H64" s="43">
        <v>1</v>
      </c>
      <c r="I64" s="43">
        <v>5</v>
      </c>
      <c r="J64" s="43">
        <v>6</v>
      </c>
      <c r="K64" s="43">
        <v>5</v>
      </c>
      <c r="L64" s="43">
        <v>4</v>
      </c>
      <c r="M64" s="175">
        <v>24</v>
      </c>
    </row>
    <row r="65" spans="1:13" ht="15">
      <c r="A65" s="427"/>
      <c r="B65" s="146" t="s">
        <v>65</v>
      </c>
      <c r="C65" s="44"/>
      <c r="D65" s="43"/>
      <c r="E65" s="43"/>
      <c r="F65" s="43"/>
      <c r="G65" s="43"/>
      <c r="H65" s="43"/>
      <c r="I65" s="43"/>
      <c r="J65" s="43">
        <v>1</v>
      </c>
      <c r="K65" s="43"/>
      <c r="L65" s="43"/>
      <c r="M65" s="175">
        <v>1</v>
      </c>
    </row>
    <row r="66" spans="1:13" ht="15">
      <c r="A66" s="427"/>
      <c r="B66" s="146" t="s">
        <v>67</v>
      </c>
      <c r="C66" s="44">
        <v>6</v>
      </c>
      <c r="D66" s="43">
        <v>8</v>
      </c>
      <c r="E66" s="43">
        <v>9</v>
      </c>
      <c r="F66" s="43">
        <v>20</v>
      </c>
      <c r="G66" s="43">
        <v>19</v>
      </c>
      <c r="H66" s="43">
        <v>26</v>
      </c>
      <c r="I66" s="43">
        <v>77</v>
      </c>
      <c r="J66" s="43">
        <v>170</v>
      </c>
      <c r="K66" s="43">
        <v>215</v>
      </c>
      <c r="L66" s="43">
        <v>228</v>
      </c>
      <c r="M66" s="175">
        <v>778</v>
      </c>
    </row>
    <row r="67" spans="1:13" ht="15">
      <c r="A67" s="427"/>
      <c r="B67" s="146" t="s">
        <v>68</v>
      </c>
      <c r="C67" s="44">
        <v>3</v>
      </c>
      <c r="D67" s="43"/>
      <c r="E67" s="43"/>
      <c r="F67" s="43"/>
      <c r="G67" s="43"/>
      <c r="H67" s="43">
        <v>1</v>
      </c>
      <c r="I67" s="43"/>
      <c r="J67" s="43"/>
      <c r="K67" s="43"/>
      <c r="L67" s="43"/>
      <c r="M67" s="175">
        <v>4</v>
      </c>
    </row>
    <row r="68" spans="1:13" ht="15">
      <c r="A68" s="427"/>
      <c r="B68" s="146" t="s">
        <v>70</v>
      </c>
      <c r="C68" s="44"/>
      <c r="D68" s="43">
        <v>1</v>
      </c>
      <c r="E68" s="43"/>
      <c r="F68" s="43">
        <v>2</v>
      </c>
      <c r="G68" s="43">
        <v>3</v>
      </c>
      <c r="H68" s="43">
        <v>1</v>
      </c>
      <c r="I68" s="43">
        <v>1</v>
      </c>
      <c r="J68" s="43">
        <v>4</v>
      </c>
      <c r="K68" s="43">
        <v>2</v>
      </c>
      <c r="L68" s="43">
        <v>2</v>
      </c>
      <c r="M68" s="175">
        <v>16</v>
      </c>
    </row>
    <row r="69" spans="1:13" ht="15">
      <c r="A69" s="427"/>
      <c r="B69" s="146" t="s">
        <v>72</v>
      </c>
      <c r="C69" s="44"/>
      <c r="D69" s="43">
        <v>2</v>
      </c>
      <c r="E69" s="43">
        <v>1</v>
      </c>
      <c r="F69" s="43">
        <v>2</v>
      </c>
      <c r="G69" s="43">
        <v>3</v>
      </c>
      <c r="H69" s="43">
        <v>2</v>
      </c>
      <c r="I69" s="43">
        <v>9</v>
      </c>
      <c r="J69" s="43">
        <v>12</v>
      </c>
      <c r="K69" s="43">
        <v>27</v>
      </c>
      <c r="L69" s="43">
        <v>25</v>
      </c>
      <c r="M69" s="175">
        <v>83</v>
      </c>
    </row>
    <row r="70" spans="1:13" ht="15">
      <c r="A70" s="427"/>
      <c r="B70" t="s">
        <v>73</v>
      </c>
      <c r="C70" s="43"/>
      <c r="D70" s="43">
        <v>1</v>
      </c>
      <c r="E70" s="43">
        <v>1</v>
      </c>
      <c r="F70" s="43">
        <v>1</v>
      </c>
      <c r="G70" s="43">
        <v>2</v>
      </c>
      <c r="H70" s="43"/>
      <c r="I70" s="43">
        <v>7</v>
      </c>
      <c r="J70" s="43">
        <v>17</v>
      </c>
      <c r="K70" s="43">
        <v>54</v>
      </c>
      <c r="L70" s="43">
        <v>65</v>
      </c>
      <c r="M70" s="175">
        <v>148</v>
      </c>
    </row>
    <row r="71" spans="1:13" ht="15">
      <c r="A71" s="427"/>
      <c r="B71" s="146" t="s">
        <v>76</v>
      </c>
      <c r="C71" s="44">
        <v>120</v>
      </c>
      <c r="D71" s="43">
        <v>143</v>
      </c>
      <c r="E71" s="43">
        <v>164</v>
      </c>
      <c r="F71" s="43">
        <v>334</v>
      </c>
      <c r="G71" s="43">
        <v>791</v>
      </c>
      <c r="H71" s="43">
        <v>415</v>
      </c>
      <c r="I71" s="43">
        <v>780</v>
      </c>
      <c r="J71" s="43">
        <v>980</v>
      </c>
      <c r="K71" s="43">
        <v>1101</v>
      </c>
      <c r="L71" s="43">
        <v>942</v>
      </c>
      <c r="M71" s="175">
        <v>5770</v>
      </c>
    </row>
    <row r="72" spans="1:13" ht="15">
      <c r="A72" s="427"/>
      <c r="B72" s="146" t="s">
        <v>77</v>
      </c>
      <c r="C72" s="44"/>
      <c r="D72" s="43"/>
      <c r="E72" s="43"/>
      <c r="F72" s="43"/>
      <c r="G72" s="43">
        <v>1</v>
      </c>
      <c r="H72" s="43"/>
      <c r="I72" s="43"/>
      <c r="J72" s="43">
        <v>1</v>
      </c>
      <c r="K72" s="43"/>
      <c r="L72" s="43">
        <v>1</v>
      </c>
      <c r="M72" s="175">
        <v>3</v>
      </c>
    </row>
    <row r="73" spans="1:13" ht="15">
      <c r="A73" s="427"/>
      <c r="B73" s="146" t="s">
        <v>78</v>
      </c>
      <c r="C73" s="44"/>
      <c r="D73" s="43">
        <v>1</v>
      </c>
      <c r="E73" s="43">
        <v>1</v>
      </c>
      <c r="F73" s="43"/>
      <c r="G73" s="43">
        <v>2</v>
      </c>
      <c r="H73" s="43">
        <v>2</v>
      </c>
      <c r="I73" s="43">
        <v>1</v>
      </c>
      <c r="J73" s="43">
        <v>8</v>
      </c>
      <c r="K73" s="43">
        <v>7</v>
      </c>
      <c r="L73" s="43">
        <v>3</v>
      </c>
      <c r="M73" s="175">
        <v>25</v>
      </c>
    </row>
    <row r="74" spans="1:13" ht="15">
      <c r="A74" s="427"/>
      <c r="B74" s="146" t="s">
        <v>79</v>
      </c>
      <c r="C74" s="44"/>
      <c r="D74" s="43"/>
      <c r="E74" s="43"/>
      <c r="F74" s="43"/>
      <c r="G74" s="43"/>
      <c r="H74" s="43"/>
      <c r="I74" s="43"/>
      <c r="J74" s="43"/>
      <c r="K74" s="43">
        <v>1</v>
      </c>
      <c r="L74" s="43"/>
      <c r="M74" s="175">
        <v>1</v>
      </c>
    </row>
    <row r="75" spans="1:13" ht="15">
      <c r="A75" s="427"/>
      <c r="B75" s="146" t="s">
        <v>80</v>
      </c>
      <c r="C75" s="44">
        <v>1</v>
      </c>
      <c r="D75" s="43"/>
      <c r="E75" s="43">
        <v>1</v>
      </c>
      <c r="F75" s="43"/>
      <c r="G75" s="43">
        <v>1</v>
      </c>
      <c r="H75" s="43">
        <v>1</v>
      </c>
      <c r="I75" s="43">
        <v>3</v>
      </c>
      <c r="J75" s="43">
        <v>3</v>
      </c>
      <c r="K75" s="43"/>
      <c r="L75" s="43">
        <v>1</v>
      </c>
      <c r="M75" s="175">
        <v>11</v>
      </c>
    </row>
    <row r="76" spans="1:13" ht="15">
      <c r="A76" s="427"/>
      <c r="B76" s="146" t="s">
        <v>82</v>
      </c>
      <c r="C76" s="44">
        <v>1</v>
      </c>
      <c r="D76" s="43"/>
      <c r="E76" s="43">
        <v>6</v>
      </c>
      <c r="F76" s="43">
        <v>10</v>
      </c>
      <c r="G76" s="43">
        <v>10</v>
      </c>
      <c r="H76" s="43">
        <v>10</v>
      </c>
      <c r="I76" s="43">
        <v>16</v>
      </c>
      <c r="J76" s="43">
        <v>15</v>
      </c>
      <c r="K76" s="43">
        <v>25</v>
      </c>
      <c r="L76" s="43">
        <v>15</v>
      </c>
      <c r="M76" s="175">
        <v>108</v>
      </c>
    </row>
    <row r="77" spans="1:13" ht="15">
      <c r="A77" s="427"/>
      <c r="B77" s="146" t="s">
        <v>83</v>
      </c>
      <c r="C77" s="44"/>
      <c r="D77" s="43">
        <v>1</v>
      </c>
      <c r="E77" s="43">
        <v>1</v>
      </c>
      <c r="F77" s="43">
        <v>1</v>
      </c>
      <c r="G77" s="43">
        <v>2</v>
      </c>
      <c r="H77" s="43"/>
      <c r="I77" s="43">
        <v>1</v>
      </c>
      <c r="J77" s="43">
        <v>5</v>
      </c>
      <c r="K77" s="43">
        <v>3</v>
      </c>
      <c r="L77" s="43">
        <v>1</v>
      </c>
      <c r="M77" s="175">
        <v>15</v>
      </c>
    </row>
    <row r="78" spans="1:13" ht="15">
      <c r="A78" s="427"/>
      <c r="B78" s="146" t="s">
        <v>84</v>
      </c>
      <c r="C78" s="44"/>
      <c r="D78" s="43"/>
      <c r="E78" s="43"/>
      <c r="F78" s="43"/>
      <c r="G78" s="43">
        <v>2</v>
      </c>
      <c r="H78" s="43">
        <v>1</v>
      </c>
      <c r="I78" s="43"/>
      <c r="J78" s="43">
        <v>1</v>
      </c>
      <c r="K78" s="43">
        <v>9</v>
      </c>
      <c r="L78" s="43"/>
      <c r="M78" s="175">
        <v>13</v>
      </c>
    </row>
    <row r="79" spans="1:13" ht="15">
      <c r="A79" s="427"/>
      <c r="B79" s="146" t="s">
        <v>85</v>
      </c>
      <c r="C79" s="44">
        <v>1</v>
      </c>
      <c r="D79" s="43">
        <v>7</v>
      </c>
      <c r="E79" s="43">
        <v>1</v>
      </c>
      <c r="F79" s="43">
        <v>6</v>
      </c>
      <c r="G79" s="43">
        <v>4</v>
      </c>
      <c r="H79" s="43">
        <v>9</v>
      </c>
      <c r="I79" s="43">
        <v>30</v>
      </c>
      <c r="J79" s="43">
        <v>51</v>
      </c>
      <c r="K79" s="43">
        <v>89</v>
      </c>
      <c r="L79" s="43">
        <v>70</v>
      </c>
      <c r="M79" s="175">
        <v>268</v>
      </c>
    </row>
    <row r="80" spans="1:13" ht="15">
      <c r="A80" s="427"/>
      <c r="B80" s="146" t="s">
        <v>296</v>
      </c>
      <c r="C80" s="44"/>
      <c r="D80" s="43"/>
      <c r="E80" s="43"/>
      <c r="F80" s="43"/>
      <c r="G80" s="43"/>
      <c r="H80" s="43"/>
      <c r="I80" s="43"/>
      <c r="J80" s="43"/>
      <c r="K80" s="43"/>
      <c r="L80" s="43">
        <v>1</v>
      </c>
      <c r="M80" s="175">
        <v>1</v>
      </c>
    </row>
    <row r="81" spans="1:13" ht="15">
      <c r="A81" s="427"/>
      <c r="B81" s="100" t="s">
        <v>86</v>
      </c>
      <c r="C81" s="43"/>
      <c r="D81" s="43"/>
      <c r="E81" s="43"/>
      <c r="F81" s="43"/>
      <c r="G81" s="43">
        <v>1</v>
      </c>
      <c r="H81" s="43"/>
      <c r="I81" s="43">
        <v>2</v>
      </c>
      <c r="J81" s="43">
        <v>1</v>
      </c>
      <c r="K81" s="43"/>
      <c r="L81" s="43"/>
      <c r="M81" s="175">
        <v>4</v>
      </c>
    </row>
    <row r="82" spans="1:13" ht="15" customHeight="1">
      <c r="A82" s="427"/>
      <c r="B82" s="100" t="s">
        <v>88</v>
      </c>
      <c r="C82" s="43"/>
      <c r="D82" s="43">
        <v>1</v>
      </c>
      <c r="E82" s="43"/>
      <c r="F82" s="43"/>
      <c r="G82" s="43">
        <v>2</v>
      </c>
      <c r="H82" s="43"/>
      <c r="I82" s="43">
        <v>2</v>
      </c>
      <c r="J82" s="43">
        <v>1</v>
      </c>
      <c r="K82" s="43">
        <v>12</v>
      </c>
      <c r="L82" s="43">
        <v>26</v>
      </c>
      <c r="M82" s="175">
        <v>44</v>
      </c>
    </row>
    <row r="83" spans="1:13" ht="15" customHeight="1" thickBot="1">
      <c r="A83" s="428"/>
      <c r="B83" s="103" t="s">
        <v>89</v>
      </c>
      <c r="C83" s="46"/>
      <c r="D83" s="46"/>
      <c r="E83" s="46"/>
      <c r="F83" s="46">
        <v>1</v>
      </c>
      <c r="G83" s="46"/>
      <c r="H83" s="46"/>
      <c r="I83" s="46">
        <v>2</v>
      </c>
      <c r="J83" s="46"/>
      <c r="K83" s="46">
        <v>5</v>
      </c>
      <c r="L83" s="46">
        <v>5</v>
      </c>
      <c r="M83" s="176">
        <v>13</v>
      </c>
    </row>
    <row r="84" spans="1:13" ht="15">
      <c r="A84" s="426" t="s">
        <v>283</v>
      </c>
      <c r="B84" s="102" t="s">
        <v>93</v>
      </c>
      <c r="C84" s="41"/>
      <c r="D84" s="41"/>
      <c r="E84" s="41">
        <v>1</v>
      </c>
      <c r="F84" s="41"/>
      <c r="G84" s="41"/>
      <c r="H84" s="41">
        <v>1</v>
      </c>
      <c r="I84" s="41">
        <v>1</v>
      </c>
      <c r="J84" s="41">
        <v>1</v>
      </c>
      <c r="K84" s="41"/>
      <c r="L84" s="41">
        <v>1</v>
      </c>
      <c r="M84" s="174">
        <v>5</v>
      </c>
    </row>
    <row r="85" spans="1:13" ht="15">
      <c r="A85" s="427"/>
      <c r="B85" s="146" t="s">
        <v>94</v>
      </c>
      <c r="C85" s="43">
        <v>1</v>
      </c>
      <c r="D85" s="43">
        <v>1</v>
      </c>
      <c r="E85" s="43">
        <v>1</v>
      </c>
      <c r="F85" s="43"/>
      <c r="G85" s="43">
        <v>3</v>
      </c>
      <c r="H85" s="43"/>
      <c r="I85" s="43">
        <v>2</v>
      </c>
      <c r="J85" s="43">
        <v>5</v>
      </c>
      <c r="K85" s="43">
        <v>6</v>
      </c>
      <c r="L85" s="43">
        <v>4</v>
      </c>
      <c r="M85" s="175">
        <v>23</v>
      </c>
    </row>
    <row r="86" spans="1:13" ht="15">
      <c r="A86" s="427"/>
      <c r="B86" s="146" t="s">
        <v>98</v>
      </c>
      <c r="C86" s="44"/>
      <c r="D86" s="43"/>
      <c r="E86" s="43">
        <v>1</v>
      </c>
      <c r="F86" s="43">
        <v>1</v>
      </c>
      <c r="G86" s="43">
        <v>1</v>
      </c>
      <c r="H86" s="43"/>
      <c r="I86" s="43">
        <v>1</v>
      </c>
      <c r="J86" s="43">
        <v>2</v>
      </c>
      <c r="K86" s="43">
        <v>2</v>
      </c>
      <c r="L86" s="43">
        <v>1</v>
      </c>
      <c r="M86" s="175">
        <v>9</v>
      </c>
    </row>
    <row r="87" spans="1:13" ht="15">
      <c r="A87" s="427"/>
      <c r="B87" s="146" t="s">
        <v>100</v>
      </c>
      <c r="C87" s="44"/>
      <c r="D87" s="43"/>
      <c r="E87" s="43"/>
      <c r="F87" s="43"/>
      <c r="G87" s="43"/>
      <c r="H87" s="43"/>
      <c r="I87" s="43"/>
      <c r="J87" s="43"/>
      <c r="K87" s="43">
        <v>2</v>
      </c>
      <c r="L87" s="43">
        <v>2</v>
      </c>
      <c r="M87" s="175">
        <v>4</v>
      </c>
    </row>
    <row r="88" spans="1:13" ht="15">
      <c r="A88" s="427"/>
      <c r="B88" s="146" t="s">
        <v>252</v>
      </c>
      <c r="C88" s="44"/>
      <c r="D88" s="43"/>
      <c r="E88" s="43"/>
      <c r="F88" s="43"/>
      <c r="G88" s="43"/>
      <c r="H88" s="43"/>
      <c r="I88" s="43"/>
      <c r="J88" s="43">
        <v>1</v>
      </c>
      <c r="K88" s="43"/>
      <c r="L88" s="43"/>
      <c r="M88" s="175">
        <v>1</v>
      </c>
    </row>
    <row r="89" spans="1:13" ht="15">
      <c r="A89" s="427"/>
      <c r="B89" s="146" t="s">
        <v>101</v>
      </c>
      <c r="C89" s="44"/>
      <c r="D89" s="43"/>
      <c r="E89" s="43"/>
      <c r="F89" s="43"/>
      <c r="G89" s="43"/>
      <c r="H89" s="43"/>
      <c r="I89" s="43"/>
      <c r="J89" s="43"/>
      <c r="K89" s="43"/>
      <c r="L89" s="43">
        <v>1</v>
      </c>
      <c r="M89" s="175">
        <v>1</v>
      </c>
    </row>
    <row r="90" spans="1:13" ht="15">
      <c r="A90" s="427"/>
      <c r="B90" s="100" t="s">
        <v>102</v>
      </c>
      <c r="C90" s="43"/>
      <c r="D90" s="43"/>
      <c r="E90" s="43">
        <v>1</v>
      </c>
      <c r="F90" s="43"/>
      <c r="G90" s="43"/>
      <c r="H90" s="43"/>
      <c r="I90" s="43">
        <v>3</v>
      </c>
      <c r="J90" s="43">
        <v>1</v>
      </c>
      <c r="K90" s="43">
        <v>4</v>
      </c>
      <c r="L90" s="43">
        <v>2</v>
      </c>
      <c r="M90" s="175">
        <v>11</v>
      </c>
    </row>
    <row r="91" spans="1:13" ht="15" customHeight="1">
      <c r="A91" s="427"/>
      <c r="B91" s="100" t="s">
        <v>103</v>
      </c>
      <c r="C91" s="43">
        <v>17</v>
      </c>
      <c r="D91" s="43">
        <v>19</v>
      </c>
      <c r="E91" s="43">
        <v>27</v>
      </c>
      <c r="F91" s="43">
        <v>13</v>
      </c>
      <c r="G91" s="43">
        <v>33</v>
      </c>
      <c r="H91" s="43">
        <v>10</v>
      </c>
      <c r="I91" s="43">
        <v>50</v>
      </c>
      <c r="J91" s="43">
        <v>71</v>
      </c>
      <c r="K91" s="43">
        <v>68</v>
      </c>
      <c r="L91" s="43">
        <v>79</v>
      </c>
      <c r="M91" s="175">
        <v>387</v>
      </c>
    </row>
    <row r="92" spans="1:13" ht="15">
      <c r="A92" s="427"/>
      <c r="B92" s="146" t="s">
        <v>105</v>
      </c>
      <c r="C92" s="44">
        <v>3</v>
      </c>
      <c r="D92" s="43">
        <v>9</v>
      </c>
      <c r="E92" s="43">
        <v>11</v>
      </c>
      <c r="F92" s="43">
        <v>8</v>
      </c>
      <c r="G92" s="43">
        <v>17</v>
      </c>
      <c r="H92" s="43">
        <v>4</v>
      </c>
      <c r="I92" s="43">
        <v>11</v>
      </c>
      <c r="J92" s="43">
        <v>6</v>
      </c>
      <c r="K92" s="43">
        <v>7</v>
      </c>
      <c r="L92" s="43">
        <v>11</v>
      </c>
      <c r="M92" s="175">
        <v>87</v>
      </c>
    </row>
    <row r="93" spans="1:13" ht="15">
      <c r="A93" s="427"/>
      <c r="B93" s="146" t="s">
        <v>108</v>
      </c>
      <c r="C93" s="43">
        <v>23</v>
      </c>
      <c r="D93" s="43">
        <v>56</v>
      </c>
      <c r="E93" s="43">
        <v>37</v>
      </c>
      <c r="F93" s="43">
        <v>71</v>
      </c>
      <c r="G93" s="43">
        <v>117</v>
      </c>
      <c r="H93" s="43">
        <v>45</v>
      </c>
      <c r="I93" s="43">
        <v>222</v>
      </c>
      <c r="J93" s="43">
        <v>611</v>
      </c>
      <c r="K93" s="43">
        <v>587</v>
      </c>
      <c r="L93" s="43">
        <v>586</v>
      </c>
      <c r="M93" s="175">
        <v>2355</v>
      </c>
    </row>
    <row r="94" spans="1:13" ht="15" customHeight="1">
      <c r="A94" s="427"/>
      <c r="B94" s="146" t="s">
        <v>110</v>
      </c>
      <c r="C94" s="43"/>
      <c r="D94" s="43"/>
      <c r="E94" s="43"/>
      <c r="F94" s="43"/>
      <c r="G94" s="43">
        <v>1</v>
      </c>
      <c r="H94" s="43"/>
      <c r="I94" s="43">
        <v>3</v>
      </c>
      <c r="J94" s="43">
        <v>4</v>
      </c>
      <c r="K94" s="43">
        <v>4</v>
      </c>
      <c r="L94" s="43">
        <v>2</v>
      </c>
      <c r="M94" s="175">
        <v>14</v>
      </c>
    </row>
    <row r="95" spans="1:13" ht="15">
      <c r="A95" s="427"/>
      <c r="B95" s="164" t="s">
        <v>111</v>
      </c>
      <c r="C95" s="45">
        <v>1</v>
      </c>
      <c r="D95" s="45">
        <v>1</v>
      </c>
      <c r="E95" s="45">
        <v>2</v>
      </c>
      <c r="F95" s="45">
        <v>4</v>
      </c>
      <c r="G95" s="45">
        <v>5</v>
      </c>
      <c r="H95" s="45">
        <v>1</v>
      </c>
      <c r="I95" s="45">
        <v>9</v>
      </c>
      <c r="J95" s="43">
        <v>30</v>
      </c>
      <c r="K95" s="43">
        <v>18</v>
      </c>
      <c r="L95" s="43">
        <v>39</v>
      </c>
      <c r="M95" s="175">
        <v>110</v>
      </c>
    </row>
    <row r="96" spans="1:13" ht="15">
      <c r="A96" s="427"/>
      <c r="B96" s="147" t="s">
        <v>112</v>
      </c>
      <c r="C96" s="45"/>
      <c r="D96" s="45"/>
      <c r="E96" s="45"/>
      <c r="F96" s="45"/>
      <c r="G96" s="45"/>
      <c r="H96" s="45"/>
      <c r="I96" s="45">
        <v>1</v>
      </c>
      <c r="J96" s="43"/>
      <c r="K96" s="43"/>
      <c r="L96" s="43"/>
      <c r="M96" s="175">
        <v>1</v>
      </c>
    </row>
    <row r="97" spans="1:13" ht="15" customHeight="1">
      <c r="A97" s="427"/>
      <c r="B97" s="148" t="s">
        <v>113</v>
      </c>
      <c r="C97" s="45"/>
      <c r="D97" s="45">
        <v>1</v>
      </c>
      <c r="E97" s="45"/>
      <c r="F97" s="45"/>
      <c r="G97" s="45"/>
      <c r="H97" s="45"/>
      <c r="I97" s="45"/>
      <c r="J97" s="43"/>
      <c r="K97" s="43"/>
      <c r="L97" s="43"/>
      <c r="M97" s="175">
        <v>1</v>
      </c>
    </row>
    <row r="98" spans="1:13" ht="15" customHeight="1">
      <c r="A98" s="427"/>
      <c r="B98" s="146" t="s">
        <v>116</v>
      </c>
      <c r="C98" s="43">
        <v>178</v>
      </c>
      <c r="D98" s="43">
        <v>285</v>
      </c>
      <c r="E98" s="43">
        <v>201</v>
      </c>
      <c r="F98" s="43">
        <v>206</v>
      </c>
      <c r="G98" s="43">
        <v>338</v>
      </c>
      <c r="H98" s="43">
        <v>119</v>
      </c>
      <c r="I98" s="43">
        <v>770</v>
      </c>
      <c r="J98" s="43">
        <v>1213</v>
      </c>
      <c r="K98" s="43">
        <v>1097</v>
      </c>
      <c r="L98" s="43">
        <v>1012</v>
      </c>
      <c r="M98" s="175">
        <v>5419</v>
      </c>
    </row>
    <row r="99" spans="1:13" ht="15">
      <c r="A99" s="427"/>
      <c r="B99" s="146" t="s">
        <v>119</v>
      </c>
      <c r="C99" s="43"/>
      <c r="D99" s="43">
        <v>1</v>
      </c>
      <c r="E99" s="43"/>
      <c r="F99" s="43"/>
      <c r="G99" s="43">
        <v>2</v>
      </c>
      <c r="H99" s="43">
        <v>2</v>
      </c>
      <c r="I99" s="43">
        <v>2</v>
      </c>
      <c r="J99" s="43">
        <v>1</v>
      </c>
      <c r="K99" s="43">
        <v>3</v>
      </c>
      <c r="L99" s="43">
        <v>3</v>
      </c>
      <c r="M99" s="175">
        <v>14</v>
      </c>
    </row>
    <row r="100" spans="1:13" ht="15">
      <c r="A100" s="427"/>
      <c r="B100" s="146" t="s">
        <v>122</v>
      </c>
      <c r="C100" s="43"/>
      <c r="D100" s="43"/>
      <c r="E100" s="43"/>
      <c r="F100" s="43"/>
      <c r="G100" s="43"/>
      <c r="H100" s="43"/>
      <c r="I100" s="43"/>
      <c r="J100" s="43">
        <v>1</v>
      </c>
      <c r="K100" s="43"/>
      <c r="L100" s="43">
        <v>1</v>
      </c>
      <c r="M100" s="175">
        <v>2</v>
      </c>
    </row>
    <row r="101" spans="1:13" ht="15">
      <c r="A101" s="427"/>
      <c r="B101" s="146" t="s">
        <v>124</v>
      </c>
      <c r="C101" s="43"/>
      <c r="D101" s="43"/>
      <c r="E101" s="43"/>
      <c r="F101" s="43"/>
      <c r="G101" s="43"/>
      <c r="H101" s="43"/>
      <c r="I101" s="43">
        <v>1</v>
      </c>
      <c r="J101" s="43"/>
      <c r="K101" s="43">
        <v>2</v>
      </c>
      <c r="L101" s="43">
        <v>1</v>
      </c>
      <c r="M101" s="175">
        <v>4</v>
      </c>
    </row>
    <row r="102" spans="1:13" ht="15">
      <c r="A102" s="427"/>
      <c r="B102" s="146" t="s">
        <v>125</v>
      </c>
      <c r="C102" s="43"/>
      <c r="D102" s="43"/>
      <c r="E102" s="43">
        <v>1</v>
      </c>
      <c r="F102" s="43">
        <v>1</v>
      </c>
      <c r="G102" s="43">
        <v>1</v>
      </c>
      <c r="H102" s="43">
        <v>1</v>
      </c>
      <c r="I102" s="43">
        <v>1</v>
      </c>
      <c r="J102" s="43">
        <v>4</v>
      </c>
      <c r="K102" s="43">
        <v>2</v>
      </c>
      <c r="L102" s="43">
        <v>1</v>
      </c>
      <c r="M102" s="175">
        <v>12</v>
      </c>
    </row>
    <row r="103" spans="1:13" ht="15">
      <c r="A103" s="427"/>
      <c r="B103" s="146" t="s">
        <v>126</v>
      </c>
      <c r="C103" s="43"/>
      <c r="D103" s="43"/>
      <c r="E103" s="43"/>
      <c r="F103" s="43"/>
      <c r="G103" s="43"/>
      <c r="H103" s="43">
        <v>2</v>
      </c>
      <c r="I103" s="43">
        <v>3</v>
      </c>
      <c r="J103" s="43">
        <v>10</v>
      </c>
      <c r="K103" s="43">
        <v>16</v>
      </c>
      <c r="L103" s="43">
        <v>10</v>
      </c>
      <c r="M103" s="175">
        <v>41</v>
      </c>
    </row>
    <row r="104" spans="1:13" ht="15">
      <c r="A104" s="427"/>
      <c r="B104" s="147" t="s">
        <v>127</v>
      </c>
      <c r="C104" s="43">
        <v>4</v>
      </c>
      <c r="D104" s="43">
        <v>4</v>
      </c>
      <c r="E104" s="43">
        <v>3</v>
      </c>
      <c r="F104" s="43">
        <v>2</v>
      </c>
      <c r="G104" s="43">
        <v>6</v>
      </c>
      <c r="H104" s="43">
        <v>3</v>
      </c>
      <c r="I104" s="43">
        <v>14</v>
      </c>
      <c r="J104" s="43">
        <v>20</v>
      </c>
      <c r="K104" s="43">
        <v>29</v>
      </c>
      <c r="L104" s="43">
        <v>28</v>
      </c>
      <c r="M104" s="175">
        <v>113</v>
      </c>
    </row>
    <row r="105" spans="1:13" ht="15">
      <c r="A105" s="427"/>
      <c r="B105" s="146" t="s">
        <v>128</v>
      </c>
      <c r="C105" s="43"/>
      <c r="D105" s="43">
        <v>1</v>
      </c>
      <c r="E105" s="43"/>
      <c r="F105" s="43"/>
      <c r="G105" s="43">
        <v>1</v>
      </c>
      <c r="H105" s="43"/>
      <c r="I105" s="43"/>
      <c r="J105" s="43">
        <v>2</v>
      </c>
      <c r="K105" s="43">
        <v>4</v>
      </c>
      <c r="L105" s="43"/>
      <c r="M105" s="175">
        <v>8</v>
      </c>
    </row>
    <row r="106" spans="1:13" ht="15">
      <c r="A106" s="427"/>
      <c r="B106" s="146" t="s">
        <v>129</v>
      </c>
      <c r="C106" s="43"/>
      <c r="D106" s="43"/>
      <c r="E106" s="43"/>
      <c r="F106" s="43"/>
      <c r="G106" s="43"/>
      <c r="H106" s="43"/>
      <c r="I106" s="43">
        <v>1</v>
      </c>
      <c r="J106" s="43"/>
      <c r="K106" s="43"/>
      <c r="L106" s="43">
        <v>1</v>
      </c>
      <c r="M106" s="175">
        <v>2</v>
      </c>
    </row>
    <row r="107" spans="1:13" ht="15">
      <c r="A107" s="427"/>
      <c r="B107" s="146" t="s">
        <v>130</v>
      </c>
      <c r="C107" s="43"/>
      <c r="D107" s="43"/>
      <c r="E107" s="43">
        <v>1</v>
      </c>
      <c r="F107" s="43"/>
      <c r="G107" s="43"/>
      <c r="H107" s="43"/>
      <c r="I107" s="43"/>
      <c r="J107" s="43"/>
      <c r="K107" s="43"/>
      <c r="L107" s="43"/>
      <c r="M107" s="175">
        <v>1</v>
      </c>
    </row>
    <row r="108" spans="1:13" ht="15">
      <c r="A108" s="427"/>
      <c r="B108" s="146" t="s">
        <v>131</v>
      </c>
      <c r="C108" s="43"/>
      <c r="D108" s="43"/>
      <c r="E108" s="43">
        <v>3</v>
      </c>
      <c r="F108" s="43">
        <v>1</v>
      </c>
      <c r="G108" s="43">
        <v>3</v>
      </c>
      <c r="H108" s="43">
        <v>1</v>
      </c>
      <c r="I108" s="43">
        <v>3</v>
      </c>
      <c r="J108" s="43">
        <v>13</v>
      </c>
      <c r="K108" s="43">
        <v>14</v>
      </c>
      <c r="L108" s="43">
        <v>18</v>
      </c>
      <c r="M108" s="175">
        <v>56</v>
      </c>
    </row>
    <row r="109" spans="1:13" ht="15">
      <c r="A109" s="427"/>
      <c r="B109" t="s">
        <v>135</v>
      </c>
      <c r="C109" s="43">
        <v>4</v>
      </c>
      <c r="D109" s="43">
        <v>5</v>
      </c>
      <c r="E109" s="43">
        <v>4</v>
      </c>
      <c r="F109" s="43">
        <v>10</v>
      </c>
      <c r="G109" s="43">
        <v>10</v>
      </c>
      <c r="H109" s="43">
        <v>1</v>
      </c>
      <c r="I109" s="43">
        <v>11</v>
      </c>
      <c r="J109" s="43">
        <v>21</v>
      </c>
      <c r="K109" s="43">
        <v>21</v>
      </c>
      <c r="L109" s="43">
        <v>17</v>
      </c>
      <c r="M109" s="175">
        <v>104</v>
      </c>
    </row>
    <row r="110" spans="1:13" ht="15">
      <c r="A110" s="427"/>
      <c r="B110" s="147" t="s">
        <v>136</v>
      </c>
      <c r="C110" s="43"/>
      <c r="D110" s="43">
        <v>1</v>
      </c>
      <c r="E110" s="43"/>
      <c r="F110" s="43"/>
      <c r="G110" s="43">
        <v>2</v>
      </c>
      <c r="H110" s="43">
        <v>1</v>
      </c>
      <c r="I110" s="43">
        <v>1</v>
      </c>
      <c r="J110" s="43">
        <v>4</v>
      </c>
      <c r="K110" s="43">
        <v>5</v>
      </c>
      <c r="L110" s="43">
        <v>8</v>
      </c>
      <c r="M110" s="175">
        <v>22</v>
      </c>
    </row>
    <row r="111" spans="1:13" ht="15">
      <c r="A111" s="427"/>
      <c r="B111" s="146" t="s">
        <v>138</v>
      </c>
      <c r="C111" s="43">
        <v>1</v>
      </c>
      <c r="D111" s="43">
        <v>1</v>
      </c>
      <c r="E111" s="43"/>
      <c r="F111" s="43"/>
      <c r="G111" s="43"/>
      <c r="H111" s="43">
        <v>1</v>
      </c>
      <c r="I111" s="43">
        <v>2</v>
      </c>
      <c r="J111" s="43">
        <v>2</v>
      </c>
      <c r="K111" s="43">
        <v>1</v>
      </c>
      <c r="L111" s="43">
        <v>10</v>
      </c>
      <c r="M111" s="175">
        <v>18</v>
      </c>
    </row>
    <row r="112" spans="1:13" ht="15">
      <c r="A112" s="427"/>
      <c r="B112" s="146" t="s">
        <v>142</v>
      </c>
      <c r="C112" s="43"/>
      <c r="D112" s="43"/>
      <c r="E112" s="43">
        <v>1</v>
      </c>
      <c r="F112" s="43"/>
      <c r="G112" s="43"/>
      <c r="H112" s="43"/>
      <c r="I112" s="43"/>
      <c r="J112" s="43">
        <v>1</v>
      </c>
      <c r="K112" s="43">
        <v>1</v>
      </c>
      <c r="L112" s="43"/>
      <c r="M112" s="175">
        <v>3</v>
      </c>
    </row>
    <row r="113" spans="1:13" ht="15">
      <c r="A113" s="427"/>
      <c r="B113" s="146" t="s">
        <v>143</v>
      </c>
      <c r="C113" s="43"/>
      <c r="D113" s="43"/>
      <c r="E113" s="43"/>
      <c r="F113" s="43">
        <v>1</v>
      </c>
      <c r="G113" s="43"/>
      <c r="H113" s="43"/>
      <c r="I113" s="43"/>
      <c r="J113" s="43"/>
      <c r="K113" s="43"/>
      <c r="L113" s="43">
        <v>1</v>
      </c>
      <c r="M113" s="175">
        <v>2</v>
      </c>
    </row>
    <row r="114" spans="1:13" ht="15">
      <c r="A114" s="427"/>
      <c r="B114" s="146" t="s">
        <v>144</v>
      </c>
      <c r="C114" s="43"/>
      <c r="D114" s="43"/>
      <c r="E114" s="43"/>
      <c r="F114" s="43"/>
      <c r="G114" s="43">
        <v>1</v>
      </c>
      <c r="H114" s="43"/>
      <c r="I114" s="43">
        <v>1</v>
      </c>
      <c r="J114" s="43"/>
      <c r="K114" s="43"/>
      <c r="L114" s="43">
        <v>1</v>
      </c>
      <c r="M114" s="175">
        <v>3</v>
      </c>
    </row>
    <row r="115" spans="1:13" ht="15">
      <c r="A115" s="427"/>
      <c r="B115" s="147" t="s">
        <v>145</v>
      </c>
      <c r="C115" s="43"/>
      <c r="D115" s="43"/>
      <c r="E115" s="43"/>
      <c r="F115" s="43">
        <v>3</v>
      </c>
      <c r="G115" s="43">
        <v>5</v>
      </c>
      <c r="H115" s="43"/>
      <c r="I115" s="43">
        <v>1</v>
      </c>
      <c r="J115" s="43">
        <v>12</v>
      </c>
      <c r="K115" s="43">
        <v>12</v>
      </c>
      <c r="L115" s="43">
        <v>22</v>
      </c>
      <c r="M115" s="175">
        <v>55</v>
      </c>
    </row>
    <row r="116" spans="1:13" ht="15">
      <c r="A116" s="427"/>
      <c r="B116" s="146" t="s">
        <v>146</v>
      </c>
      <c r="C116" s="43"/>
      <c r="D116" s="43"/>
      <c r="E116" s="43"/>
      <c r="F116" s="43"/>
      <c r="G116" s="43"/>
      <c r="H116" s="43"/>
      <c r="I116" s="43"/>
      <c r="J116" s="43"/>
      <c r="K116" s="43">
        <v>1</v>
      </c>
      <c r="L116" s="43"/>
      <c r="M116" s="175">
        <v>1</v>
      </c>
    </row>
    <row r="117" spans="1:13" ht="15">
      <c r="A117" s="427"/>
      <c r="B117" s="146" t="s">
        <v>147</v>
      </c>
      <c r="C117" s="43"/>
      <c r="D117" s="43"/>
      <c r="E117" s="43">
        <v>1</v>
      </c>
      <c r="F117" s="43"/>
      <c r="G117" s="43"/>
      <c r="H117" s="43"/>
      <c r="I117" s="43">
        <v>1</v>
      </c>
      <c r="J117" s="43"/>
      <c r="K117" s="43">
        <v>1</v>
      </c>
      <c r="L117" s="43">
        <v>7</v>
      </c>
      <c r="M117" s="175">
        <v>10</v>
      </c>
    </row>
    <row r="118" spans="1:13" ht="15">
      <c r="A118" s="427"/>
      <c r="B118" s="146" t="s">
        <v>148</v>
      </c>
      <c r="C118" s="43"/>
      <c r="D118" s="43">
        <v>1</v>
      </c>
      <c r="E118" s="43"/>
      <c r="F118" s="43"/>
      <c r="G118" s="43">
        <v>1</v>
      </c>
      <c r="H118" s="43"/>
      <c r="I118" s="43">
        <v>2</v>
      </c>
      <c r="J118" s="43">
        <v>4</v>
      </c>
      <c r="K118" s="43">
        <v>3</v>
      </c>
      <c r="L118" s="43">
        <v>4</v>
      </c>
      <c r="M118" s="175">
        <v>15</v>
      </c>
    </row>
    <row r="119" spans="1:13" ht="15">
      <c r="A119" s="427"/>
      <c r="B119" s="146" t="s">
        <v>149</v>
      </c>
      <c r="C119" s="43">
        <v>1</v>
      </c>
      <c r="D119" s="43">
        <v>1</v>
      </c>
      <c r="E119" s="43"/>
      <c r="F119" s="43">
        <v>1</v>
      </c>
      <c r="G119" s="43"/>
      <c r="H119" s="43"/>
      <c r="I119" s="43">
        <v>2</v>
      </c>
      <c r="J119" s="43">
        <v>2</v>
      </c>
      <c r="K119" s="43">
        <v>1</v>
      </c>
      <c r="L119" s="43">
        <v>2</v>
      </c>
      <c r="M119" s="175">
        <v>10</v>
      </c>
    </row>
    <row r="120" spans="1:13" ht="15">
      <c r="A120" s="427"/>
      <c r="B120" s="146" t="s">
        <v>150</v>
      </c>
      <c r="C120" s="43"/>
      <c r="D120" s="43">
        <v>3</v>
      </c>
      <c r="E120" s="43">
        <v>3</v>
      </c>
      <c r="F120" s="43">
        <v>3</v>
      </c>
      <c r="G120" s="43">
        <v>11</v>
      </c>
      <c r="H120" s="43">
        <v>4</v>
      </c>
      <c r="I120" s="43">
        <v>26</v>
      </c>
      <c r="J120" s="43">
        <v>28</v>
      </c>
      <c r="K120" s="43">
        <v>38</v>
      </c>
      <c r="L120" s="43">
        <v>18</v>
      </c>
      <c r="M120" s="175">
        <v>134</v>
      </c>
    </row>
    <row r="121" spans="1:13" ht="15">
      <c r="A121" s="427"/>
      <c r="B121" s="146" t="s">
        <v>151</v>
      </c>
      <c r="C121" s="43">
        <v>3</v>
      </c>
      <c r="D121" s="43">
        <v>16</v>
      </c>
      <c r="E121" s="43">
        <v>21</v>
      </c>
      <c r="F121" s="43">
        <v>19</v>
      </c>
      <c r="G121" s="43">
        <v>20</v>
      </c>
      <c r="H121" s="43">
        <v>5</v>
      </c>
      <c r="I121" s="43">
        <v>38</v>
      </c>
      <c r="J121" s="43">
        <v>37</v>
      </c>
      <c r="K121" s="43">
        <v>35</v>
      </c>
      <c r="L121" s="43">
        <v>24</v>
      </c>
      <c r="M121" s="175">
        <v>218</v>
      </c>
    </row>
    <row r="122" spans="1:13" ht="15">
      <c r="A122" s="427"/>
      <c r="B122" s="146" t="s">
        <v>154</v>
      </c>
      <c r="C122" s="43">
        <v>2</v>
      </c>
      <c r="D122" s="43">
        <v>1</v>
      </c>
      <c r="E122" s="43">
        <v>2</v>
      </c>
      <c r="F122" s="43">
        <v>3</v>
      </c>
      <c r="G122" s="43"/>
      <c r="H122" s="43">
        <v>1</v>
      </c>
      <c r="I122" s="43">
        <v>3</v>
      </c>
      <c r="J122" s="43">
        <v>11</v>
      </c>
      <c r="K122" s="43">
        <v>13</v>
      </c>
      <c r="L122" s="43">
        <v>19</v>
      </c>
      <c r="M122" s="175">
        <v>55</v>
      </c>
    </row>
    <row r="123" spans="1:13" ht="15.75" thickBot="1">
      <c r="A123" s="427"/>
      <c r="B123" s="146" t="s">
        <v>155</v>
      </c>
      <c r="C123" s="43">
        <v>5</v>
      </c>
      <c r="D123" s="43">
        <v>8</v>
      </c>
      <c r="E123" s="43">
        <v>7</v>
      </c>
      <c r="F123" s="46">
        <v>5</v>
      </c>
      <c r="G123" s="43">
        <v>16</v>
      </c>
      <c r="H123" s="46">
        <v>14</v>
      </c>
      <c r="I123" s="43">
        <v>69</v>
      </c>
      <c r="J123" s="43">
        <v>151</v>
      </c>
      <c r="K123" s="43">
        <v>131</v>
      </c>
      <c r="L123" s="43">
        <v>106</v>
      </c>
      <c r="M123" s="175">
        <v>512</v>
      </c>
    </row>
    <row r="124" spans="1:13" ht="16.5" thickBot="1">
      <c r="A124" s="428"/>
      <c r="B124" s="222" t="s">
        <v>253</v>
      </c>
      <c r="C124" s="187">
        <v>391</v>
      </c>
      <c r="D124" s="184">
        <v>615</v>
      </c>
      <c r="E124" s="188">
        <v>564</v>
      </c>
      <c r="F124" s="184">
        <v>784</v>
      </c>
      <c r="G124" s="187">
        <v>1499</v>
      </c>
      <c r="H124" s="184">
        <v>726</v>
      </c>
      <c r="I124" s="187">
        <v>2300</v>
      </c>
      <c r="J124" s="184">
        <v>3656</v>
      </c>
      <c r="K124" s="187">
        <v>3800</v>
      </c>
      <c r="L124" s="184">
        <v>3510</v>
      </c>
      <c r="M124" s="224">
        <v>17845</v>
      </c>
    </row>
    <row r="125" spans="2:13" ht="15.75" thickBot="1">
      <c r="B125" s="115" t="s">
        <v>156</v>
      </c>
      <c r="C125" s="68"/>
      <c r="D125" s="81"/>
      <c r="E125" s="81"/>
      <c r="F125" s="68"/>
      <c r="G125" s="81"/>
      <c r="H125" s="68">
        <v>1</v>
      </c>
      <c r="I125" s="81"/>
      <c r="J125" s="58"/>
      <c r="K125" s="58"/>
      <c r="L125" s="58"/>
      <c r="M125" s="177">
        <v>1</v>
      </c>
    </row>
    <row r="126" spans="2:13" ht="16.5" thickBot="1">
      <c r="B126" s="222" t="s">
        <v>5</v>
      </c>
      <c r="C126" s="187">
        <v>9392</v>
      </c>
      <c r="D126" s="184">
        <v>10115</v>
      </c>
      <c r="E126" s="188">
        <v>10697</v>
      </c>
      <c r="F126" s="184">
        <v>11509</v>
      </c>
      <c r="G126" s="187">
        <v>11952</v>
      </c>
      <c r="H126" s="184">
        <v>11897</v>
      </c>
      <c r="I126" s="187">
        <v>11273</v>
      </c>
      <c r="J126" s="184">
        <v>13789</v>
      </c>
      <c r="K126" s="187">
        <v>13798</v>
      </c>
      <c r="L126" s="184">
        <v>13487</v>
      </c>
      <c r="M126" s="187">
        <v>117909</v>
      </c>
    </row>
    <row r="127" spans="2:12" ht="15">
      <c r="B127" s="82"/>
      <c r="C127" s="162"/>
      <c r="D127" s="162"/>
      <c r="E127" s="162"/>
      <c r="F127" s="162"/>
      <c r="G127" s="162"/>
      <c r="H127" s="162"/>
      <c r="I127" s="162"/>
      <c r="J127" s="162"/>
      <c r="K127" s="162"/>
      <c r="L127" s="162"/>
    </row>
    <row r="128" spans="1:13" ht="30" customHeight="1">
      <c r="A128" s="392" t="s">
        <v>248</v>
      </c>
      <c r="B128" s="392"/>
      <c r="C128" s="392"/>
      <c r="D128" s="392"/>
      <c r="E128" s="392"/>
      <c r="F128" s="392"/>
      <c r="G128" s="392"/>
      <c r="H128" s="392"/>
      <c r="I128" s="392"/>
      <c r="J128" s="392"/>
      <c r="K128" s="392"/>
      <c r="L128" s="392"/>
      <c r="M128" s="392"/>
    </row>
    <row r="131" ht="15">
      <c r="D131" s="114"/>
    </row>
  </sheetData>
  <sheetProtection/>
  <mergeCells count="6">
    <mergeCell ref="A2:M2"/>
    <mergeCell ref="A5:A9"/>
    <mergeCell ref="A10:A39"/>
    <mergeCell ref="A84:A124"/>
    <mergeCell ref="A40:A83"/>
    <mergeCell ref="A128:M12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M117"/>
  <sheetViews>
    <sheetView showZeros="0" zoomScaleSheetLayoutView="100" zoomScalePageLayoutView="0" workbookViewId="0" topLeftCell="A1">
      <selection activeCell="A3" sqref="A3"/>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414" t="s">
        <v>272</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9425</v>
      </c>
      <c r="D5" s="41">
        <v>8076</v>
      </c>
      <c r="E5" s="41">
        <v>9328</v>
      </c>
      <c r="F5" s="41">
        <v>7496</v>
      </c>
      <c r="G5" s="41">
        <v>8213</v>
      </c>
      <c r="H5" s="41">
        <v>6952</v>
      </c>
      <c r="I5" s="41">
        <v>8075</v>
      </c>
      <c r="J5" s="41">
        <v>8244</v>
      </c>
      <c r="K5" s="41">
        <v>8571</v>
      </c>
      <c r="L5" s="41">
        <v>8662</v>
      </c>
      <c r="M5" s="174">
        <v>83042</v>
      </c>
    </row>
    <row r="6" spans="1:13" ht="15">
      <c r="A6" s="424"/>
      <c r="B6" s="90" t="s">
        <v>158</v>
      </c>
      <c r="C6" s="43">
        <v>45</v>
      </c>
      <c r="D6" s="43">
        <v>33</v>
      </c>
      <c r="E6" s="43">
        <v>52</v>
      </c>
      <c r="F6" s="43">
        <v>55</v>
      </c>
      <c r="G6" s="43">
        <v>33</v>
      </c>
      <c r="H6" s="43">
        <v>31</v>
      </c>
      <c r="I6" s="43">
        <v>38</v>
      </c>
      <c r="J6" s="43">
        <v>37</v>
      </c>
      <c r="K6" s="43">
        <v>48</v>
      </c>
      <c r="L6" s="43">
        <v>30</v>
      </c>
      <c r="M6" s="175">
        <v>402</v>
      </c>
    </row>
    <row r="7" spans="1:13" ht="15">
      <c r="A7" s="424"/>
      <c r="B7" s="90" t="s">
        <v>159</v>
      </c>
      <c r="C7" s="43">
        <v>211</v>
      </c>
      <c r="D7" s="43">
        <v>156</v>
      </c>
      <c r="E7" s="43">
        <v>215</v>
      </c>
      <c r="F7" s="43">
        <v>145</v>
      </c>
      <c r="G7" s="43">
        <v>145</v>
      </c>
      <c r="H7" s="43">
        <v>112</v>
      </c>
      <c r="I7" s="43">
        <v>164</v>
      </c>
      <c r="J7" s="43">
        <v>146</v>
      </c>
      <c r="K7" s="43">
        <v>172</v>
      </c>
      <c r="L7" s="43">
        <v>118</v>
      </c>
      <c r="M7" s="175">
        <v>1584</v>
      </c>
    </row>
    <row r="8" spans="1:13" ht="15.75" thickBot="1">
      <c r="A8" s="424"/>
      <c r="B8" s="91" t="s">
        <v>160</v>
      </c>
      <c r="C8" s="46">
        <v>100</v>
      </c>
      <c r="D8" s="46">
        <v>98</v>
      </c>
      <c r="E8" s="46">
        <v>92</v>
      </c>
      <c r="F8" s="46">
        <v>88</v>
      </c>
      <c r="G8" s="46">
        <v>82</v>
      </c>
      <c r="H8" s="46">
        <v>77</v>
      </c>
      <c r="I8" s="46">
        <v>89</v>
      </c>
      <c r="J8" s="46">
        <v>88</v>
      </c>
      <c r="K8" s="46">
        <v>95</v>
      </c>
      <c r="L8" s="46">
        <v>110</v>
      </c>
      <c r="M8" s="176">
        <v>919</v>
      </c>
    </row>
    <row r="9" spans="1:13" ht="16.5" thickBot="1">
      <c r="A9" s="425"/>
      <c r="B9" s="222" t="s">
        <v>253</v>
      </c>
      <c r="C9" s="187">
        <v>9781</v>
      </c>
      <c r="D9" s="184">
        <v>8363</v>
      </c>
      <c r="E9" s="188">
        <v>9687</v>
      </c>
      <c r="F9" s="184">
        <v>7784</v>
      </c>
      <c r="G9" s="187">
        <v>8473</v>
      </c>
      <c r="H9" s="184">
        <v>7172</v>
      </c>
      <c r="I9" s="187">
        <v>8366</v>
      </c>
      <c r="J9" s="184">
        <v>8515</v>
      </c>
      <c r="K9" s="187">
        <v>8886</v>
      </c>
      <c r="L9" s="184">
        <v>8920</v>
      </c>
      <c r="M9" s="224">
        <v>85947</v>
      </c>
    </row>
    <row r="10" spans="1:13" ht="15" customHeight="1">
      <c r="A10" s="423" t="s">
        <v>282</v>
      </c>
      <c r="B10" s="102" t="s">
        <v>24</v>
      </c>
      <c r="C10" s="41">
        <v>1</v>
      </c>
      <c r="D10" s="41"/>
      <c r="E10" s="41">
        <v>1</v>
      </c>
      <c r="F10" s="41"/>
      <c r="G10" s="41">
        <v>1</v>
      </c>
      <c r="H10" s="41">
        <v>2</v>
      </c>
      <c r="I10" s="41">
        <v>1</v>
      </c>
      <c r="J10" s="41"/>
      <c r="K10" s="41">
        <v>1</v>
      </c>
      <c r="L10" s="41">
        <v>1</v>
      </c>
      <c r="M10" s="174">
        <v>8</v>
      </c>
    </row>
    <row r="11" spans="1:13" ht="15">
      <c r="A11" s="424"/>
      <c r="B11" s="100" t="s">
        <v>30</v>
      </c>
      <c r="C11" s="43">
        <v>3</v>
      </c>
      <c r="D11" s="43">
        <v>1</v>
      </c>
      <c r="E11" s="43">
        <v>1</v>
      </c>
      <c r="F11" s="43">
        <v>4</v>
      </c>
      <c r="G11" s="43">
        <v>1</v>
      </c>
      <c r="H11" s="43"/>
      <c r="I11" s="43">
        <v>2</v>
      </c>
      <c r="J11" s="43">
        <v>1</v>
      </c>
      <c r="K11" s="43">
        <v>4</v>
      </c>
      <c r="L11" s="43"/>
      <c r="M11" s="175">
        <v>17</v>
      </c>
    </row>
    <row r="12" spans="1:13" ht="15">
      <c r="A12" s="424"/>
      <c r="B12" s="100" t="s">
        <v>37</v>
      </c>
      <c r="C12" s="43">
        <v>17</v>
      </c>
      <c r="D12" s="43">
        <v>20</v>
      </c>
      <c r="E12" s="43">
        <v>9</v>
      </c>
      <c r="F12" s="43">
        <v>5</v>
      </c>
      <c r="G12" s="43">
        <v>11</v>
      </c>
      <c r="H12" s="43">
        <v>6</v>
      </c>
      <c r="I12" s="43">
        <v>7</v>
      </c>
      <c r="J12" s="43">
        <v>10</v>
      </c>
      <c r="K12" s="43">
        <v>8</v>
      </c>
      <c r="L12" s="43">
        <v>3</v>
      </c>
      <c r="M12" s="175">
        <v>96</v>
      </c>
    </row>
    <row r="13" spans="1:13" ht="15">
      <c r="A13" s="424"/>
      <c r="B13" s="100" t="s">
        <v>49</v>
      </c>
      <c r="C13" s="43">
        <v>2</v>
      </c>
      <c r="D13" s="43">
        <v>1</v>
      </c>
      <c r="E13" s="43">
        <v>2</v>
      </c>
      <c r="F13" s="43"/>
      <c r="G13" s="43">
        <v>2</v>
      </c>
      <c r="H13" s="43">
        <v>1</v>
      </c>
      <c r="I13" s="43">
        <v>1</v>
      </c>
      <c r="J13" s="43">
        <v>7</v>
      </c>
      <c r="K13" s="43">
        <v>1</v>
      </c>
      <c r="L13" s="43">
        <v>5</v>
      </c>
      <c r="M13" s="175">
        <v>22</v>
      </c>
    </row>
    <row r="14" spans="1:13" ht="15">
      <c r="A14" s="424"/>
      <c r="B14" s="100" t="s">
        <v>51</v>
      </c>
      <c r="C14" s="43">
        <v>11</v>
      </c>
      <c r="D14" s="43">
        <v>6</v>
      </c>
      <c r="E14" s="43">
        <v>8</v>
      </c>
      <c r="F14" s="43">
        <v>3</v>
      </c>
      <c r="G14" s="43">
        <v>3</v>
      </c>
      <c r="H14" s="43">
        <v>3</v>
      </c>
      <c r="I14" s="43">
        <v>4</v>
      </c>
      <c r="J14" s="43">
        <v>2</v>
      </c>
      <c r="K14" s="43"/>
      <c r="L14" s="43">
        <v>6</v>
      </c>
      <c r="M14" s="175">
        <v>46</v>
      </c>
    </row>
    <row r="15" spans="1:13" ht="15">
      <c r="A15" s="424"/>
      <c r="B15" s="100" t="s">
        <v>52</v>
      </c>
      <c r="C15" s="43">
        <v>2</v>
      </c>
      <c r="D15" s="43">
        <v>3</v>
      </c>
      <c r="E15" s="43">
        <v>7</v>
      </c>
      <c r="F15" s="43">
        <v>4</v>
      </c>
      <c r="G15" s="43">
        <v>8</v>
      </c>
      <c r="H15" s="43">
        <v>3</v>
      </c>
      <c r="I15" s="43">
        <v>2</v>
      </c>
      <c r="J15" s="43">
        <v>7</v>
      </c>
      <c r="K15" s="43">
        <v>2</v>
      </c>
      <c r="L15" s="43">
        <v>3</v>
      </c>
      <c r="M15" s="175">
        <v>41</v>
      </c>
    </row>
    <row r="16" spans="1:13" ht="15">
      <c r="A16" s="424"/>
      <c r="B16" s="100" t="s">
        <v>54</v>
      </c>
      <c r="C16" s="71">
        <v>5</v>
      </c>
      <c r="D16" s="71">
        <v>7</v>
      </c>
      <c r="E16" s="71">
        <v>4</v>
      </c>
      <c r="F16" s="71">
        <v>1</v>
      </c>
      <c r="G16" s="71">
        <v>6</v>
      </c>
      <c r="H16" s="71">
        <v>2</v>
      </c>
      <c r="I16" s="71"/>
      <c r="J16" s="71">
        <v>4</v>
      </c>
      <c r="K16" s="71">
        <v>2</v>
      </c>
      <c r="L16" s="71">
        <v>1</v>
      </c>
      <c r="M16" s="175">
        <v>32</v>
      </c>
    </row>
    <row r="17" spans="1:13" ht="15">
      <c r="A17" s="424"/>
      <c r="B17" s="100" t="s">
        <v>58</v>
      </c>
      <c r="C17" s="71"/>
      <c r="D17" s="71">
        <v>2</v>
      </c>
      <c r="E17" s="71">
        <v>3</v>
      </c>
      <c r="F17" s="71">
        <v>2</v>
      </c>
      <c r="G17" s="71">
        <v>1</v>
      </c>
      <c r="H17" s="71">
        <v>1</v>
      </c>
      <c r="I17" s="71"/>
      <c r="J17" s="71">
        <v>2</v>
      </c>
      <c r="K17" s="71">
        <v>2</v>
      </c>
      <c r="L17" s="71">
        <v>1</v>
      </c>
      <c r="M17" s="175">
        <v>14</v>
      </c>
    </row>
    <row r="18" spans="1:13" ht="15">
      <c r="A18" s="424"/>
      <c r="B18" s="27" t="s">
        <v>61</v>
      </c>
      <c r="C18" s="71">
        <v>6</v>
      </c>
      <c r="D18" s="71">
        <v>9</v>
      </c>
      <c r="E18" s="71">
        <v>4</v>
      </c>
      <c r="F18" s="71">
        <v>2</v>
      </c>
      <c r="G18" s="71">
        <v>7</v>
      </c>
      <c r="H18" s="71">
        <v>6</v>
      </c>
      <c r="I18" s="71">
        <v>4</v>
      </c>
      <c r="J18" s="71">
        <v>6</v>
      </c>
      <c r="K18" s="71">
        <v>5</v>
      </c>
      <c r="L18" s="71">
        <v>6</v>
      </c>
      <c r="M18" s="175">
        <v>55</v>
      </c>
    </row>
    <row r="19" spans="1:13" ht="15">
      <c r="A19" s="424"/>
      <c r="B19" s="100" t="s">
        <v>62</v>
      </c>
      <c r="C19" s="71">
        <v>14</v>
      </c>
      <c r="D19" s="71">
        <v>12</v>
      </c>
      <c r="E19" s="71">
        <v>6</v>
      </c>
      <c r="F19" s="71">
        <v>15</v>
      </c>
      <c r="G19" s="71">
        <v>11</v>
      </c>
      <c r="H19" s="71">
        <v>4</v>
      </c>
      <c r="I19" s="71">
        <v>6</v>
      </c>
      <c r="J19" s="71">
        <v>7</v>
      </c>
      <c r="K19" s="71">
        <v>3</v>
      </c>
      <c r="L19" s="71">
        <v>3</v>
      </c>
      <c r="M19" s="175">
        <v>81</v>
      </c>
    </row>
    <row r="20" spans="1:13" ht="15">
      <c r="A20" s="424"/>
      <c r="B20" s="100" t="s">
        <v>66</v>
      </c>
      <c r="C20" s="71">
        <v>16</v>
      </c>
      <c r="D20" s="71">
        <v>12</v>
      </c>
      <c r="E20" s="71">
        <v>11</v>
      </c>
      <c r="F20" s="71">
        <v>9</v>
      </c>
      <c r="G20" s="71">
        <v>9</v>
      </c>
      <c r="H20" s="71">
        <v>10</v>
      </c>
      <c r="I20" s="71">
        <v>6</v>
      </c>
      <c r="J20" s="71">
        <v>9</v>
      </c>
      <c r="K20" s="71">
        <v>7</v>
      </c>
      <c r="L20" s="71">
        <v>9</v>
      </c>
      <c r="M20" s="175">
        <v>98</v>
      </c>
    </row>
    <row r="21" spans="1:13" ht="15">
      <c r="A21" s="424"/>
      <c r="B21" s="100" t="s">
        <v>69</v>
      </c>
      <c r="C21" s="71">
        <v>12</v>
      </c>
      <c r="D21" s="71">
        <v>17</v>
      </c>
      <c r="E21" s="71">
        <v>10</v>
      </c>
      <c r="F21" s="71">
        <v>11</v>
      </c>
      <c r="G21" s="71">
        <v>9</v>
      </c>
      <c r="H21" s="71">
        <v>9</v>
      </c>
      <c r="I21" s="71">
        <v>12</v>
      </c>
      <c r="J21" s="71">
        <v>20</v>
      </c>
      <c r="K21" s="71">
        <v>3</v>
      </c>
      <c r="L21" s="71">
        <v>10</v>
      </c>
      <c r="M21" s="175">
        <v>113</v>
      </c>
    </row>
    <row r="22" spans="1:13" ht="15">
      <c r="A22" s="424"/>
      <c r="B22" s="100" t="s">
        <v>74</v>
      </c>
      <c r="C22" s="71">
        <v>5</v>
      </c>
      <c r="D22" s="71">
        <v>4</v>
      </c>
      <c r="E22" s="71">
        <v>10</v>
      </c>
      <c r="F22" s="71">
        <v>6</v>
      </c>
      <c r="G22" s="71">
        <v>3</v>
      </c>
      <c r="H22" s="71">
        <v>6</v>
      </c>
      <c r="I22" s="71">
        <v>2</v>
      </c>
      <c r="J22" s="71">
        <v>6</v>
      </c>
      <c r="K22" s="71">
        <v>8</v>
      </c>
      <c r="L22" s="71">
        <v>7</v>
      </c>
      <c r="M22" s="175">
        <v>57</v>
      </c>
    </row>
    <row r="23" spans="1:13" ht="15">
      <c r="A23" s="424"/>
      <c r="B23" s="100" t="s">
        <v>75</v>
      </c>
      <c r="C23" s="71"/>
      <c r="D23" s="71">
        <v>2</v>
      </c>
      <c r="E23" s="71"/>
      <c r="F23" s="71"/>
      <c r="G23" s="71"/>
      <c r="H23" s="71"/>
      <c r="I23" s="71"/>
      <c r="J23" s="71">
        <v>1</v>
      </c>
      <c r="K23" s="71"/>
      <c r="L23" s="71"/>
      <c r="M23" s="175">
        <v>3</v>
      </c>
    </row>
    <row r="24" spans="1:13" ht="15">
      <c r="A24" s="424"/>
      <c r="B24" s="100" t="s">
        <v>81</v>
      </c>
      <c r="C24" s="71">
        <v>87</v>
      </c>
      <c r="D24" s="71">
        <v>158</v>
      </c>
      <c r="E24" s="71">
        <v>74</v>
      </c>
      <c r="F24" s="71">
        <v>129</v>
      </c>
      <c r="G24" s="71">
        <v>75</v>
      </c>
      <c r="H24" s="71">
        <v>122</v>
      </c>
      <c r="I24" s="71">
        <v>119</v>
      </c>
      <c r="J24" s="71">
        <v>178</v>
      </c>
      <c r="K24" s="71">
        <v>94</v>
      </c>
      <c r="L24" s="71">
        <v>101</v>
      </c>
      <c r="M24" s="175">
        <v>1137</v>
      </c>
    </row>
    <row r="25" spans="1:13" ht="15">
      <c r="A25" s="424"/>
      <c r="B25" s="100" t="s">
        <v>87</v>
      </c>
      <c r="C25" s="71">
        <v>1</v>
      </c>
      <c r="D25" s="71">
        <v>2</v>
      </c>
      <c r="E25" s="71">
        <v>2</v>
      </c>
      <c r="F25" s="71">
        <v>3</v>
      </c>
      <c r="G25" s="71"/>
      <c r="H25" s="71">
        <v>1</v>
      </c>
      <c r="I25" s="71">
        <v>3</v>
      </c>
      <c r="J25" s="71">
        <v>2</v>
      </c>
      <c r="K25" s="71">
        <v>1</v>
      </c>
      <c r="L25" s="71">
        <v>3</v>
      </c>
      <c r="M25" s="175">
        <v>18</v>
      </c>
    </row>
    <row r="26" spans="1:13" ht="15">
      <c r="A26" s="424"/>
      <c r="B26" s="100" t="s">
        <v>92</v>
      </c>
      <c r="C26" s="71">
        <v>4</v>
      </c>
      <c r="D26" s="71">
        <v>3</v>
      </c>
      <c r="E26" s="71">
        <v>3</v>
      </c>
      <c r="F26" s="71">
        <v>6</v>
      </c>
      <c r="G26" s="71">
        <v>2</v>
      </c>
      <c r="H26" s="71">
        <v>2</v>
      </c>
      <c r="I26" s="71">
        <v>3</v>
      </c>
      <c r="J26" s="71">
        <v>7</v>
      </c>
      <c r="K26" s="71">
        <v>2</v>
      </c>
      <c r="L26" s="71"/>
      <c r="M26" s="175">
        <v>32</v>
      </c>
    </row>
    <row r="27" spans="1:13" ht="15">
      <c r="A27" s="424"/>
      <c r="B27" s="100" t="s">
        <v>96</v>
      </c>
      <c r="C27" s="71">
        <v>3</v>
      </c>
      <c r="D27" s="71">
        <v>1</v>
      </c>
      <c r="E27" s="71"/>
      <c r="F27" s="71">
        <v>1</v>
      </c>
      <c r="G27" s="71">
        <v>1</v>
      </c>
      <c r="H27" s="71">
        <v>2</v>
      </c>
      <c r="I27" s="71"/>
      <c r="J27" s="71">
        <v>1</v>
      </c>
      <c r="K27" s="71">
        <v>1</v>
      </c>
      <c r="L27" s="71">
        <v>2</v>
      </c>
      <c r="M27" s="175">
        <v>12</v>
      </c>
    </row>
    <row r="28" spans="1:13" ht="15">
      <c r="A28" s="424"/>
      <c r="B28" s="100" t="s">
        <v>104</v>
      </c>
      <c r="C28" s="71">
        <v>6</v>
      </c>
      <c r="D28" s="71">
        <v>1</v>
      </c>
      <c r="E28" s="71">
        <v>4</v>
      </c>
      <c r="F28" s="71">
        <v>3</v>
      </c>
      <c r="G28" s="71">
        <v>2</v>
      </c>
      <c r="H28" s="71">
        <v>4</v>
      </c>
      <c r="I28" s="71"/>
      <c r="J28" s="71">
        <v>1</v>
      </c>
      <c r="K28" s="71"/>
      <c r="L28" s="71">
        <v>1</v>
      </c>
      <c r="M28" s="175">
        <v>22</v>
      </c>
    </row>
    <row r="29" spans="1:13" ht="15">
      <c r="A29" s="424"/>
      <c r="B29" s="100" t="s">
        <v>109</v>
      </c>
      <c r="C29" s="71">
        <v>2</v>
      </c>
      <c r="D29" s="71">
        <v>3</v>
      </c>
      <c r="E29" s="71">
        <v>3</v>
      </c>
      <c r="F29" s="71">
        <v>1</v>
      </c>
      <c r="G29" s="71">
        <v>2</v>
      </c>
      <c r="H29" s="71"/>
      <c r="I29" s="71">
        <v>2</v>
      </c>
      <c r="J29" s="71"/>
      <c r="K29" s="71">
        <v>2</v>
      </c>
      <c r="L29" s="71"/>
      <c r="M29" s="175">
        <v>15</v>
      </c>
    </row>
    <row r="30" spans="1:13" ht="15">
      <c r="A30" s="424"/>
      <c r="B30" s="100" t="s">
        <v>117</v>
      </c>
      <c r="C30" s="71">
        <v>33</v>
      </c>
      <c r="D30" s="71">
        <v>50</v>
      </c>
      <c r="E30" s="71">
        <v>51</v>
      </c>
      <c r="F30" s="71">
        <v>43</v>
      </c>
      <c r="G30" s="71">
        <v>40</v>
      </c>
      <c r="H30" s="71">
        <v>34</v>
      </c>
      <c r="I30" s="71">
        <v>35</v>
      </c>
      <c r="J30" s="71">
        <v>45</v>
      </c>
      <c r="K30" s="71">
        <v>27</v>
      </c>
      <c r="L30" s="71">
        <v>36</v>
      </c>
      <c r="M30" s="175">
        <v>394</v>
      </c>
    </row>
    <row r="31" spans="1:13" ht="15">
      <c r="A31" s="424"/>
      <c r="B31" s="100" t="s">
        <v>118</v>
      </c>
      <c r="C31" s="71">
        <v>94</v>
      </c>
      <c r="D31" s="71">
        <v>80</v>
      </c>
      <c r="E31" s="71">
        <v>99</v>
      </c>
      <c r="F31" s="71">
        <v>71</v>
      </c>
      <c r="G31" s="71">
        <v>111</v>
      </c>
      <c r="H31" s="71">
        <v>82</v>
      </c>
      <c r="I31" s="71">
        <v>100</v>
      </c>
      <c r="J31" s="71">
        <v>89</v>
      </c>
      <c r="K31" s="71">
        <v>111</v>
      </c>
      <c r="L31" s="71">
        <v>72</v>
      </c>
      <c r="M31" s="175">
        <v>909</v>
      </c>
    </row>
    <row r="32" spans="1:13" ht="15">
      <c r="A32" s="424"/>
      <c r="B32" s="100" t="s">
        <v>120</v>
      </c>
      <c r="C32" s="71">
        <v>61</v>
      </c>
      <c r="D32" s="71">
        <v>57</v>
      </c>
      <c r="E32" s="71">
        <v>49</v>
      </c>
      <c r="F32" s="71">
        <v>45</v>
      </c>
      <c r="G32" s="71">
        <v>51</v>
      </c>
      <c r="H32" s="71">
        <v>36</v>
      </c>
      <c r="I32" s="71">
        <v>41</v>
      </c>
      <c r="J32" s="71">
        <v>36</v>
      </c>
      <c r="K32" s="71">
        <v>36</v>
      </c>
      <c r="L32" s="71">
        <v>23</v>
      </c>
      <c r="M32" s="175">
        <v>435</v>
      </c>
    </row>
    <row r="33" spans="1:13" ht="15">
      <c r="A33" s="424"/>
      <c r="B33" s="100" t="s">
        <v>121</v>
      </c>
      <c r="C33" s="71">
        <v>102</v>
      </c>
      <c r="D33" s="71">
        <v>89</v>
      </c>
      <c r="E33" s="71">
        <v>81</v>
      </c>
      <c r="F33" s="71">
        <v>100</v>
      </c>
      <c r="G33" s="71">
        <v>57</v>
      </c>
      <c r="H33" s="71">
        <v>60</v>
      </c>
      <c r="I33" s="71">
        <v>52</v>
      </c>
      <c r="J33" s="71">
        <v>109</v>
      </c>
      <c r="K33" s="71">
        <v>70</v>
      </c>
      <c r="L33" s="71">
        <v>92</v>
      </c>
      <c r="M33" s="175">
        <v>812</v>
      </c>
    </row>
    <row r="34" spans="1:13" ht="15">
      <c r="A34" s="424"/>
      <c r="B34" s="100" t="s">
        <v>132</v>
      </c>
      <c r="C34" s="71">
        <v>4</v>
      </c>
      <c r="D34" s="71">
        <v>4</v>
      </c>
      <c r="E34" s="71">
        <v>1</v>
      </c>
      <c r="F34" s="71">
        <v>5</v>
      </c>
      <c r="G34" s="71">
        <v>5</v>
      </c>
      <c r="H34" s="71">
        <v>2</v>
      </c>
      <c r="I34" s="71"/>
      <c r="J34" s="71">
        <v>7</v>
      </c>
      <c r="K34" s="71">
        <v>1</v>
      </c>
      <c r="L34" s="71">
        <v>4</v>
      </c>
      <c r="M34" s="175">
        <v>33</v>
      </c>
    </row>
    <row r="35" spans="1:13" ht="15">
      <c r="A35" s="424"/>
      <c r="B35" s="100" t="s">
        <v>133</v>
      </c>
      <c r="C35" s="71"/>
      <c r="D35" s="71">
        <v>1</v>
      </c>
      <c r="E35" s="71"/>
      <c r="F35" s="71"/>
      <c r="G35" s="71"/>
      <c r="H35" s="71"/>
      <c r="I35" s="71"/>
      <c r="J35" s="71"/>
      <c r="K35" s="71">
        <v>1</v>
      </c>
      <c r="L35" s="71">
        <v>1</v>
      </c>
      <c r="M35" s="175">
        <v>3</v>
      </c>
    </row>
    <row r="36" spans="1:13" ht="15">
      <c r="A36" s="424"/>
      <c r="B36" s="100" t="s">
        <v>137</v>
      </c>
      <c r="C36" s="71">
        <v>270</v>
      </c>
      <c r="D36" s="71">
        <v>241</v>
      </c>
      <c r="E36" s="71">
        <v>268</v>
      </c>
      <c r="F36" s="71">
        <v>248</v>
      </c>
      <c r="G36" s="71">
        <v>246</v>
      </c>
      <c r="H36" s="71">
        <v>187</v>
      </c>
      <c r="I36" s="71">
        <v>196</v>
      </c>
      <c r="J36" s="71">
        <v>189</v>
      </c>
      <c r="K36" s="71">
        <v>212</v>
      </c>
      <c r="L36" s="71">
        <v>147</v>
      </c>
      <c r="M36" s="175">
        <v>2204</v>
      </c>
    </row>
    <row r="37" spans="1:13" ht="15">
      <c r="A37" s="424"/>
      <c r="B37" s="100" t="s">
        <v>139</v>
      </c>
      <c r="C37" s="71">
        <v>6</v>
      </c>
      <c r="D37" s="71">
        <v>6</v>
      </c>
      <c r="E37" s="71">
        <v>3</v>
      </c>
      <c r="F37" s="71">
        <v>6</v>
      </c>
      <c r="G37" s="71">
        <v>3</v>
      </c>
      <c r="H37" s="71"/>
      <c r="I37" s="71">
        <v>3</v>
      </c>
      <c r="J37" s="71">
        <v>2</v>
      </c>
      <c r="K37" s="71">
        <v>5</v>
      </c>
      <c r="L37" s="71">
        <v>2</v>
      </c>
      <c r="M37" s="175">
        <v>36</v>
      </c>
    </row>
    <row r="38" spans="1:13" ht="15.75" thickBot="1">
      <c r="A38" s="424"/>
      <c r="B38" s="103" t="s">
        <v>140</v>
      </c>
      <c r="C38" s="76">
        <v>2</v>
      </c>
      <c r="D38" s="76">
        <v>2</v>
      </c>
      <c r="E38" s="76">
        <v>1</v>
      </c>
      <c r="F38" s="76">
        <v>2</v>
      </c>
      <c r="G38" s="76"/>
      <c r="H38" s="76">
        <v>2</v>
      </c>
      <c r="I38" s="76">
        <v>3</v>
      </c>
      <c r="J38" s="76">
        <v>4</v>
      </c>
      <c r="K38" s="76">
        <v>1</v>
      </c>
      <c r="L38" s="76"/>
      <c r="M38" s="175">
        <v>17</v>
      </c>
    </row>
    <row r="39" spans="1:13" ht="16.5" thickBot="1">
      <c r="A39" s="425"/>
      <c r="B39" s="222" t="s">
        <v>253</v>
      </c>
      <c r="C39" s="187">
        <v>769</v>
      </c>
      <c r="D39" s="184">
        <v>794</v>
      </c>
      <c r="E39" s="188">
        <v>715</v>
      </c>
      <c r="F39" s="184">
        <v>725</v>
      </c>
      <c r="G39" s="187">
        <v>667</v>
      </c>
      <c r="H39" s="184">
        <v>587</v>
      </c>
      <c r="I39" s="187">
        <v>604</v>
      </c>
      <c r="J39" s="184">
        <v>752</v>
      </c>
      <c r="K39" s="187">
        <v>610</v>
      </c>
      <c r="L39" s="184">
        <v>539</v>
      </c>
      <c r="M39" s="224">
        <v>6762</v>
      </c>
    </row>
    <row r="40" spans="1:13" ht="15" customHeight="1">
      <c r="A40" s="423" t="s">
        <v>283</v>
      </c>
      <c r="B40" s="163" t="s">
        <v>19</v>
      </c>
      <c r="C40" s="45"/>
      <c r="D40" s="45"/>
      <c r="E40" s="45">
        <v>1</v>
      </c>
      <c r="F40" s="45"/>
      <c r="G40" s="45"/>
      <c r="H40" s="45">
        <v>1</v>
      </c>
      <c r="I40" s="45"/>
      <c r="J40" s="45">
        <v>1</v>
      </c>
      <c r="K40" s="45"/>
      <c r="L40" s="45"/>
      <c r="M40" s="175">
        <v>3</v>
      </c>
    </row>
    <row r="41" spans="1:13" ht="15">
      <c r="A41" s="424"/>
      <c r="B41" s="143" t="s">
        <v>20</v>
      </c>
      <c r="C41" s="43"/>
      <c r="D41" s="43"/>
      <c r="E41" s="43"/>
      <c r="F41" s="43"/>
      <c r="G41" s="43"/>
      <c r="H41" s="43"/>
      <c r="I41" s="43">
        <v>1</v>
      </c>
      <c r="J41" s="43"/>
      <c r="K41" s="43"/>
      <c r="L41" s="43"/>
      <c r="M41" s="175">
        <v>1</v>
      </c>
    </row>
    <row r="42" spans="1:13" ht="15">
      <c r="A42" s="424"/>
      <c r="B42" s="100" t="s">
        <v>23</v>
      </c>
      <c r="C42" s="43">
        <v>29</v>
      </c>
      <c r="D42" s="43">
        <v>38</v>
      </c>
      <c r="E42" s="43">
        <v>31</v>
      </c>
      <c r="F42" s="43">
        <v>34</v>
      </c>
      <c r="G42" s="43">
        <v>24</v>
      </c>
      <c r="H42" s="43">
        <v>26</v>
      </c>
      <c r="I42" s="43">
        <v>33</v>
      </c>
      <c r="J42" s="43">
        <v>35</v>
      </c>
      <c r="K42" s="43">
        <v>45</v>
      </c>
      <c r="L42" s="43">
        <v>42</v>
      </c>
      <c r="M42" s="175">
        <v>337</v>
      </c>
    </row>
    <row r="43" spans="1:13" ht="15">
      <c r="A43" s="424"/>
      <c r="B43" s="100" t="s">
        <v>25</v>
      </c>
      <c r="C43" s="43"/>
      <c r="D43" s="43"/>
      <c r="E43" s="43"/>
      <c r="F43" s="43"/>
      <c r="G43" s="43"/>
      <c r="H43" s="43"/>
      <c r="I43" s="43"/>
      <c r="J43" s="43"/>
      <c r="K43" s="43">
        <v>1</v>
      </c>
      <c r="L43" s="43"/>
      <c r="M43" s="175">
        <v>1</v>
      </c>
    </row>
    <row r="44" spans="1:13" ht="15">
      <c r="A44" s="424"/>
      <c r="B44" s="100" t="s">
        <v>27</v>
      </c>
      <c r="C44" s="43"/>
      <c r="D44" s="43"/>
      <c r="E44" s="43">
        <v>1</v>
      </c>
      <c r="F44" s="43"/>
      <c r="G44" s="43"/>
      <c r="H44" s="43"/>
      <c r="I44" s="43"/>
      <c r="J44" s="43"/>
      <c r="K44" s="43"/>
      <c r="L44" s="43">
        <v>1</v>
      </c>
      <c r="M44" s="175">
        <v>2</v>
      </c>
    </row>
    <row r="45" spans="1:13" ht="15">
      <c r="A45" s="424"/>
      <c r="B45" s="144" t="s">
        <v>28</v>
      </c>
      <c r="C45" s="45">
        <v>1</v>
      </c>
      <c r="D45" s="45"/>
      <c r="E45" s="45"/>
      <c r="F45" s="45"/>
      <c r="G45" s="45">
        <v>3</v>
      </c>
      <c r="H45" s="45"/>
      <c r="I45" s="45">
        <v>1</v>
      </c>
      <c r="J45" s="45"/>
      <c r="K45" s="45">
        <v>2</v>
      </c>
      <c r="L45" s="45">
        <v>2</v>
      </c>
      <c r="M45" s="175">
        <v>9</v>
      </c>
    </row>
    <row r="46" spans="1:13" ht="15">
      <c r="A46" s="424"/>
      <c r="B46" s="100" t="s">
        <v>29</v>
      </c>
      <c r="C46" s="43"/>
      <c r="D46" s="43"/>
      <c r="E46" s="43"/>
      <c r="F46" s="43"/>
      <c r="G46" s="43"/>
      <c r="H46" s="43"/>
      <c r="I46" s="43"/>
      <c r="J46" s="43"/>
      <c r="K46" s="43"/>
      <c r="L46" s="43">
        <v>1</v>
      </c>
      <c r="M46" s="175">
        <v>1</v>
      </c>
    </row>
    <row r="47" spans="1:13" ht="15">
      <c r="A47" s="424"/>
      <c r="B47" s="100" t="s">
        <v>34</v>
      </c>
      <c r="C47" s="43"/>
      <c r="D47" s="43">
        <v>4</v>
      </c>
      <c r="E47" s="43">
        <v>4</v>
      </c>
      <c r="F47" s="43">
        <v>2</v>
      </c>
      <c r="G47" s="43">
        <v>2</v>
      </c>
      <c r="H47" s="43">
        <v>1</v>
      </c>
      <c r="I47" s="43"/>
      <c r="J47" s="43">
        <v>3</v>
      </c>
      <c r="K47" s="43">
        <v>2</v>
      </c>
      <c r="L47" s="43"/>
      <c r="M47" s="175">
        <v>18</v>
      </c>
    </row>
    <row r="48" spans="1:13" ht="15">
      <c r="A48" s="424"/>
      <c r="B48" s="100" t="s">
        <v>35</v>
      </c>
      <c r="C48" s="43"/>
      <c r="D48" s="43">
        <v>1</v>
      </c>
      <c r="E48" s="43"/>
      <c r="F48" s="43"/>
      <c r="G48" s="43"/>
      <c r="H48" s="43"/>
      <c r="I48" s="43"/>
      <c r="J48" s="43"/>
      <c r="K48" s="43"/>
      <c r="L48" s="43">
        <v>2</v>
      </c>
      <c r="M48" s="175">
        <v>3</v>
      </c>
    </row>
    <row r="49" spans="1:13" ht="15">
      <c r="A49" s="424"/>
      <c r="B49" s="100" t="s">
        <v>39</v>
      </c>
      <c r="C49" s="43">
        <v>2</v>
      </c>
      <c r="D49" s="43">
        <v>1</v>
      </c>
      <c r="E49" s="43"/>
      <c r="F49" s="43">
        <v>1</v>
      </c>
      <c r="G49" s="43">
        <v>1</v>
      </c>
      <c r="H49" s="43"/>
      <c r="I49" s="43"/>
      <c r="J49" s="43">
        <v>2</v>
      </c>
      <c r="K49" s="43"/>
      <c r="L49" s="43">
        <v>2</v>
      </c>
      <c r="M49" s="175">
        <v>9</v>
      </c>
    </row>
    <row r="50" spans="1:13" ht="15">
      <c r="A50" s="424"/>
      <c r="B50" s="100" t="s">
        <v>40</v>
      </c>
      <c r="C50" s="43">
        <v>10</v>
      </c>
      <c r="D50" s="43">
        <v>4</v>
      </c>
      <c r="E50" s="43">
        <v>5</v>
      </c>
      <c r="F50" s="43">
        <v>4</v>
      </c>
      <c r="G50" s="43">
        <v>4</v>
      </c>
      <c r="H50" s="43">
        <v>4</v>
      </c>
      <c r="I50" s="43">
        <v>10</v>
      </c>
      <c r="J50" s="43">
        <v>3</v>
      </c>
      <c r="K50" s="43">
        <v>8</v>
      </c>
      <c r="L50" s="43">
        <v>4</v>
      </c>
      <c r="M50" s="175">
        <v>56</v>
      </c>
    </row>
    <row r="51" spans="1:13" ht="15">
      <c r="A51" s="424"/>
      <c r="B51" s="100" t="s">
        <v>43</v>
      </c>
      <c r="C51" s="43"/>
      <c r="D51" s="43">
        <v>1</v>
      </c>
      <c r="E51" s="43"/>
      <c r="F51" s="43"/>
      <c r="G51" s="43">
        <v>1</v>
      </c>
      <c r="H51" s="43"/>
      <c r="I51" s="43">
        <v>1</v>
      </c>
      <c r="J51" s="43"/>
      <c r="K51" s="43"/>
      <c r="L51" s="43"/>
      <c r="M51" s="175">
        <v>3</v>
      </c>
    </row>
    <row r="52" spans="1:13" ht="15">
      <c r="A52" s="424"/>
      <c r="B52" s="100" t="s">
        <v>44</v>
      </c>
      <c r="C52" s="43">
        <v>1</v>
      </c>
      <c r="D52" s="43">
        <v>2</v>
      </c>
      <c r="E52" s="43">
        <v>3</v>
      </c>
      <c r="F52" s="43">
        <v>1</v>
      </c>
      <c r="G52" s="43"/>
      <c r="H52" s="43">
        <v>1</v>
      </c>
      <c r="I52" s="43"/>
      <c r="J52" s="43">
        <v>1</v>
      </c>
      <c r="K52" s="43">
        <v>4</v>
      </c>
      <c r="L52" s="43">
        <v>1</v>
      </c>
      <c r="M52" s="175">
        <v>14</v>
      </c>
    </row>
    <row r="53" spans="1:13" ht="15">
      <c r="A53" s="424"/>
      <c r="B53" s="100" t="s">
        <v>46</v>
      </c>
      <c r="C53" s="43"/>
      <c r="D53" s="43"/>
      <c r="E53" s="43"/>
      <c r="F53" s="43"/>
      <c r="G53" s="43"/>
      <c r="H53" s="43"/>
      <c r="I53" s="43"/>
      <c r="J53" s="43">
        <v>1</v>
      </c>
      <c r="K53" s="43"/>
      <c r="L53" s="43"/>
      <c r="M53" s="175">
        <v>1</v>
      </c>
    </row>
    <row r="54" spans="1:13" ht="15">
      <c r="A54" s="424"/>
      <c r="B54" s="100" t="s">
        <v>53</v>
      </c>
      <c r="C54" s="43"/>
      <c r="D54" s="43"/>
      <c r="E54" s="43"/>
      <c r="F54" s="43">
        <v>1</v>
      </c>
      <c r="G54" s="43"/>
      <c r="H54" s="43"/>
      <c r="I54" s="43">
        <v>2</v>
      </c>
      <c r="J54" s="43"/>
      <c r="K54" s="43"/>
      <c r="L54" s="43"/>
      <c r="M54" s="175">
        <v>3</v>
      </c>
    </row>
    <row r="55" spans="1:13" ht="15">
      <c r="A55" s="424"/>
      <c r="B55" s="100" t="s">
        <v>55</v>
      </c>
      <c r="C55" s="43"/>
      <c r="D55" s="43"/>
      <c r="E55" s="43"/>
      <c r="F55" s="43"/>
      <c r="G55" s="43"/>
      <c r="H55" s="43"/>
      <c r="I55" s="43">
        <v>1</v>
      </c>
      <c r="J55" s="43">
        <v>1</v>
      </c>
      <c r="K55" s="43"/>
      <c r="L55" s="43">
        <v>1</v>
      </c>
      <c r="M55" s="175">
        <v>3</v>
      </c>
    </row>
    <row r="56" spans="1:13" ht="15">
      <c r="A56" s="424"/>
      <c r="B56" s="100" t="s">
        <v>56</v>
      </c>
      <c r="C56" s="43"/>
      <c r="D56" s="43"/>
      <c r="E56" s="43">
        <v>1</v>
      </c>
      <c r="F56" s="43"/>
      <c r="G56" s="43"/>
      <c r="H56" s="43"/>
      <c r="I56" s="43"/>
      <c r="J56" s="43"/>
      <c r="K56" s="43"/>
      <c r="L56" s="43"/>
      <c r="M56" s="175">
        <v>1</v>
      </c>
    </row>
    <row r="57" spans="1:13" ht="15">
      <c r="A57" s="424"/>
      <c r="B57" s="100" t="s">
        <v>244</v>
      </c>
      <c r="C57" s="43">
        <v>1</v>
      </c>
      <c r="D57" s="43">
        <v>2</v>
      </c>
      <c r="E57" s="43"/>
      <c r="F57" s="43">
        <v>1</v>
      </c>
      <c r="G57" s="43">
        <v>1</v>
      </c>
      <c r="H57" s="43"/>
      <c r="I57" s="43"/>
      <c r="J57" s="43"/>
      <c r="K57" s="43"/>
      <c r="L57" s="43">
        <v>1</v>
      </c>
      <c r="M57" s="175">
        <v>6</v>
      </c>
    </row>
    <row r="58" spans="1:13" ht="15">
      <c r="A58" s="424"/>
      <c r="B58" s="143" t="s">
        <v>59</v>
      </c>
      <c r="C58" s="43">
        <v>2</v>
      </c>
      <c r="D58" s="43"/>
      <c r="E58" s="43"/>
      <c r="F58" s="43"/>
      <c r="G58" s="43"/>
      <c r="H58" s="43"/>
      <c r="I58" s="43"/>
      <c r="J58" s="43"/>
      <c r="K58" s="43"/>
      <c r="L58" s="43"/>
      <c r="M58" s="175">
        <v>2</v>
      </c>
    </row>
    <row r="59" spans="1:13" ht="15">
      <c r="A59" s="424"/>
      <c r="B59" s="100" t="s">
        <v>60</v>
      </c>
      <c r="C59" s="43">
        <v>1</v>
      </c>
      <c r="D59" s="43"/>
      <c r="E59" s="43"/>
      <c r="F59" s="43"/>
      <c r="G59" s="43"/>
      <c r="H59" s="43"/>
      <c r="I59" s="43">
        <v>1</v>
      </c>
      <c r="J59" s="43"/>
      <c r="K59" s="43"/>
      <c r="L59" s="43"/>
      <c r="M59" s="175">
        <v>2</v>
      </c>
    </row>
    <row r="60" spans="1:13" ht="15">
      <c r="A60" s="424"/>
      <c r="B60" s="100" t="s">
        <v>64</v>
      </c>
      <c r="C60" s="43">
        <v>1</v>
      </c>
      <c r="D60" s="43"/>
      <c r="E60" s="43"/>
      <c r="F60" s="43">
        <v>1</v>
      </c>
      <c r="G60" s="43"/>
      <c r="H60" s="43">
        <v>1</v>
      </c>
      <c r="I60" s="43"/>
      <c r="J60" s="43">
        <v>2</v>
      </c>
      <c r="K60" s="43">
        <v>1</v>
      </c>
      <c r="L60" s="43"/>
      <c r="M60" s="175">
        <v>6</v>
      </c>
    </row>
    <row r="61" spans="1:13" ht="15">
      <c r="A61" s="424"/>
      <c r="B61" s="100" t="s">
        <v>67</v>
      </c>
      <c r="C61" s="43">
        <v>13</v>
      </c>
      <c r="D61" s="43">
        <v>14</v>
      </c>
      <c r="E61" s="43">
        <v>10</v>
      </c>
      <c r="F61" s="43">
        <v>8</v>
      </c>
      <c r="G61" s="43">
        <v>13</v>
      </c>
      <c r="H61" s="43">
        <v>9</v>
      </c>
      <c r="I61" s="43">
        <v>15</v>
      </c>
      <c r="J61" s="43">
        <v>16</v>
      </c>
      <c r="K61" s="43">
        <v>17</v>
      </c>
      <c r="L61" s="43">
        <v>17</v>
      </c>
      <c r="M61" s="175">
        <v>132</v>
      </c>
    </row>
    <row r="62" spans="1:13" ht="15">
      <c r="A62" s="424"/>
      <c r="B62" s="100" t="s">
        <v>68</v>
      </c>
      <c r="C62" s="43"/>
      <c r="D62" s="43"/>
      <c r="E62" s="43">
        <v>1</v>
      </c>
      <c r="F62" s="43"/>
      <c r="G62" s="43"/>
      <c r="H62" s="43"/>
      <c r="I62" s="43"/>
      <c r="J62" s="43"/>
      <c r="K62" s="43"/>
      <c r="L62" s="43"/>
      <c r="M62" s="175">
        <v>1</v>
      </c>
    </row>
    <row r="63" spans="1:13" ht="15">
      <c r="A63" s="424"/>
      <c r="B63" s="100" t="s">
        <v>70</v>
      </c>
      <c r="C63" s="43"/>
      <c r="D63" s="43"/>
      <c r="E63" s="43"/>
      <c r="F63" s="43"/>
      <c r="G63" s="43"/>
      <c r="H63" s="43"/>
      <c r="I63" s="43">
        <v>1</v>
      </c>
      <c r="J63" s="43"/>
      <c r="K63" s="43"/>
      <c r="L63" s="43"/>
      <c r="M63" s="175">
        <v>1</v>
      </c>
    </row>
    <row r="64" spans="1:13" ht="15">
      <c r="A64" s="424"/>
      <c r="B64" s="100" t="s">
        <v>72</v>
      </c>
      <c r="C64" s="43">
        <v>4</v>
      </c>
      <c r="D64" s="43">
        <v>7</v>
      </c>
      <c r="E64" s="43">
        <v>3</v>
      </c>
      <c r="F64" s="43">
        <v>2</v>
      </c>
      <c r="G64" s="43">
        <v>3</v>
      </c>
      <c r="H64" s="43">
        <v>1</v>
      </c>
      <c r="I64" s="43">
        <v>5</v>
      </c>
      <c r="J64" s="43">
        <v>4</v>
      </c>
      <c r="K64" s="43">
        <v>2</v>
      </c>
      <c r="L64" s="43">
        <v>3</v>
      </c>
      <c r="M64" s="175">
        <v>34</v>
      </c>
    </row>
    <row r="65" spans="1:13" ht="15">
      <c r="A65" s="424"/>
      <c r="B65" s="100" t="s">
        <v>73</v>
      </c>
      <c r="C65" s="43"/>
      <c r="D65" s="43">
        <v>1</v>
      </c>
      <c r="E65" s="43">
        <v>1</v>
      </c>
      <c r="F65" s="43">
        <v>1</v>
      </c>
      <c r="G65" s="43"/>
      <c r="H65" s="43"/>
      <c r="I65" s="43">
        <v>1</v>
      </c>
      <c r="J65" s="43"/>
      <c r="K65" s="43"/>
      <c r="L65" s="43"/>
      <c r="M65" s="175">
        <v>4</v>
      </c>
    </row>
    <row r="66" spans="1:13" ht="15">
      <c r="A66" s="424"/>
      <c r="B66" s="100" t="s">
        <v>76</v>
      </c>
      <c r="C66" s="43">
        <v>45</v>
      </c>
      <c r="D66" s="43">
        <v>42</v>
      </c>
      <c r="E66" s="43">
        <v>45</v>
      </c>
      <c r="F66" s="43">
        <v>39</v>
      </c>
      <c r="G66" s="43">
        <v>36</v>
      </c>
      <c r="H66" s="43">
        <v>45</v>
      </c>
      <c r="I66" s="43">
        <v>59</v>
      </c>
      <c r="J66" s="43">
        <v>62</v>
      </c>
      <c r="K66" s="43">
        <v>73</v>
      </c>
      <c r="L66" s="43">
        <v>69</v>
      </c>
      <c r="M66" s="175">
        <v>515</v>
      </c>
    </row>
    <row r="67" spans="1:13" ht="15">
      <c r="A67" s="424"/>
      <c r="B67" s="100" t="s">
        <v>77</v>
      </c>
      <c r="C67" s="43"/>
      <c r="D67" s="43"/>
      <c r="E67" s="43"/>
      <c r="F67" s="43"/>
      <c r="G67" s="43"/>
      <c r="H67" s="43"/>
      <c r="I67" s="43"/>
      <c r="J67" s="43">
        <v>1</v>
      </c>
      <c r="K67" s="43"/>
      <c r="L67" s="43"/>
      <c r="M67" s="175">
        <v>1</v>
      </c>
    </row>
    <row r="68" spans="1:13" ht="15">
      <c r="A68" s="424"/>
      <c r="B68" s="100" t="s">
        <v>78</v>
      </c>
      <c r="C68" s="43">
        <v>1</v>
      </c>
      <c r="D68" s="43"/>
      <c r="E68" s="43">
        <v>1</v>
      </c>
      <c r="F68" s="43"/>
      <c r="G68" s="43">
        <v>1</v>
      </c>
      <c r="H68" s="43"/>
      <c r="I68" s="43">
        <v>1</v>
      </c>
      <c r="J68" s="43"/>
      <c r="K68" s="43">
        <v>4</v>
      </c>
      <c r="L68" s="43">
        <v>1</v>
      </c>
      <c r="M68" s="175">
        <v>9</v>
      </c>
    </row>
    <row r="69" spans="1:13" ht="15">
      <c r="A69" s="424"/>
      <c r="B69" s="100" t="s">
        <v>79</v>
      </c>
      <c r="C69" s="43">
        <v>1</v>
      </c>
      <c r="D69" s="43"/>
      <c r="E69" s="43"/>
      <c r="F69" s="43"/>
      <c r="G69" s="43"/>
      <c r="H69" s="43"/>
      <c r="I69" s="43"/>
      <c r="J69" s="43"/>
      <c r="K69" s="43"/>
      <c r="L69" s="43"/>
      <c r="M69" s="175">
        <v>1</v>
      </c>
    </row>
    <row r="70" spans="1:13" ht="15">
      <c r="A70" s="424"/>
      <c r="B70" s="100" t="s">
        <v>80</v>
      </c>
      <c r="C70" s="43"/>
      <c r="D70" s="43"/>
      <c r="E70" s="43"/>
      <c r="F70" s="43"/>
      <c r="G70" s="43"/>
      <c r="H70" s="43"/>
      <c r="I70" s="43"/>
      <c r="J70" s="43">
        <v>1</v>
      </c>
      <c r="K70" s="43"/>
      <c r="L70" s="43"/>
      <c r="M70" s="175">
        <v>1</v>
      </c>
    </row>
    <row r="71" spans="1:13" ht="15">
      <c r="A71" s="424"/>
      <c r="B71" s="100" t="s">
        <v>82</v>
      </c>
      <c r="C71" s="43">
        <v>4</v>
      </c>
      <c r="D71" s="43">
        <v>5</v>
      </c>
      <c r="E71" s="43">
        <v>4</v>
      </c>
      <c r="F71" s="43">
        <v>3</v>
      </c>
      <c r="G71" s="43">
        <v>2</v>
      </c>
      <c r="H71" s="43">
        <v>6</v>
      </c>
      <c r="I71" s="43">
        <v>4</v>
      </c>
      <c r="J71" s="43">
        <v>12</v>
      </c>
      <c r="K71" s="43">
        <v>10</v>
      </c>
      <c r="L71" s="43">
        <v>9</v>
      </c>
      <c r="M71" s="175">
        <v>59</v>
      </c>
    </row>
    <row r="72" spans="1:13" ht="15">
      <c r="A72" s="424"/>
      <c r="B72" s="100" t="s">
        <v>83</v>
      </c>
      <c r="C72" s="43"/>
      <c r="D72" s="43">
        <v>4</v>
      </c>
      <c r="E72" s="43">
        <v>3</v>
      </c>
      <c r="F72" s="43"/>
      <c r="G72" s="43">
        <v>1</v>
      </c>
      <c r="H72" s="43"/>
      <c r="I72" s="43"/>
      <c r="J72" s="43"/>
      <c r="K72" s="43"/>
      <c r="L72" s="43"/>
      <c r="M72" s="175">
        <v>8</v>
      </c>
    </row>
    <row r="73" spans="1:13" ht="15" customHeight="1">
      <c r="A73" s="424"/>
      <c r="B73" s="100" t="s">
        <v>84</v>
      </c>
      <c r="C73" s="43"/>
      <c r="D73" s="43"/>
      <c r="E73" s="43"/>
      <c r="F73" s="43"/>
      <c r="G73" s="43"/>
      <c r="H73" s="43"/>
      <c r="I73" s="43"/>
      <c r="J73" s="43"/>
      <c r="K73" s="43"/>
      <c r="L73" s="43">
        <v>1</v>
      </c>
      <c r="M73" s="175">
        <v>1</v>
      </c>
    </row>
    <row r="74" spans="1:13" ht="15">
      <c r="A74" s="424"/>
      <c r="B74" s="100" t="s">
        <v>85</v>
      </c>
      <c r="C74" s="43">
        <v>5</v>
      </c>
      <c r="D74" s="43">
        <v>5</v>
      </c>
      <c r="E74" s="43">
        <v>5</v>
      </c>
      <c r="F74" s="43">
        <v>1</v>
      </c>
      <c r="G74" s="43">
        <v>5</v>
      </c>
      <c r="H74" s="43">
        <v>6</v>
      </c>
      <c r="I74" s="43">
        <v>8</v>
      </c>
      <c r="J74" s="43">
        <v>9</v>
      </c>
      <c r="K74" s="43">
        <v>6</v>
      </c>
      <c r="L74" s="43">
        <v>9</v>
      </c>
      <c r="M74" s="175">
        <v>59</v>
      </c>
    </row>
    <row r="75" spans="1:13" ht="15" customHeight="1">
      <c r="A75" s="424"/>
      <c r="B75" s="100" t="s">
        <v>86</v>
      </c>
      <c r="C75" s="43"/>
      <c r="D75" s="43"/>
      <c r="E75" s="43"/>
      <c r="F75" s="43"/>
      <c r="G75" s="43"/>
      <c r="H75" s="43"/>
      <c r="I75" s="43"/>
      <c r="J75" s="43">
        <v>1</v>
      </c>
      <c r="K75" s="43"/>
      <c r="L75" s="43"/>
      <c r="M75" s="175">
        <v>1</v>
      </c>
    </row>
    <row r="76" spans="1:13" ht="15" customHeight="1">
      <c r="A76" s="424"/>
      <c r="B76" s="100" t="s">
        <v>88</v>
      </c>
      <c r="C76" s="43"/>
      <c r="D76" s="43"/>
      <c r="E76" s="43"/>
      <c r="F76" s="43"/>
      <c r="G76" s="43">
        <v>1</v>
      </c>
      <c r="H76" s="43">
        <v>1</v>
      </c>
      <c r="I76" s="43"/>
      <c r="J76" s="43"/>
      <c r="K76" s="43"/>
      <c r="L76" s="43"/>
      <c r="M76" s="175">
        <v>2</v>
      </c>
    </row>
    <row r="77" spans="1:13" ht="15" customHeight="1">
      <c r="A77" s="424"/>
      <c r="B77" s="100" t="s">
        <v>89</v>
      </c>
      <c r="C77" s="43"/>
      <c r="D77" s="43"/>
      <c r="E77" s="43"/>
      <c r="F77" s="43">
        <v>3</v>
      </c>
      <c r="G77" s="43"/>
      <c r="H77" s="43">
        <v>1</v>
      </c>
      <c r="I77" s="43"/>
      <c r="J77" s="43">
        <v>1</v>
      </c>
      <c r="K77" s="43"/>
      <c r="L77" s="43"/>
      <c r="M77" s="175">
        <v>5</v>
      </c>
    </row>
    <row r="78" spans="1:13" ht="15">
      <c r="A78" s="424"/>
      <c r="B78" s="100" t="s">
        <v>91</v>
      </c>
      <c r="C78" s="43">
        <v>1</v>
      </c>
      <c r="D78" s="43"/>
      <c r="E78" s="43"/>
      <c r="F78" s="43"/>
      <c r="G78" s="43"/>
      <c r="H78" s="43">
        <v>1</v>
      </c>
      <c r="I78" s="43"/>
      <c r="J78" s="43"/>
      <c r="K78" s="43"/>
      <c r="L78" s="43"/>
      <c r="M78" s="175">
        <v>2</v>
      </c>
    </row>
    <row r="79" spans="1:13" ht="15">
      <c r="A79" s="424"/>
      <c r="B79" s="100" t="s">
        <v>93</v>
      </c>
      <c r="C79" s="43"/>
      <c r="D79" s="43">
        <v>2</v>
      </c>
      <c r="E79" s="43">
        <v>3</v>
      </c>
      <c r="F79" s="43">
        <v>3</v>
      </c>
      <c r="G79" s="43">
        <v>1</v>
      </c>
      <c r="H79" s="43">
        <v>3</v>
      </c>
      <c r="I79" s="43">
        <v>1</v>
      </c>
      <c r="J79" s="43">
        <v>2</v>
      </c>
      <c r="K79" s="43"/>
      <c r="L79" s="43">
        <v>1</v>
      </c>
      <c r="M79" s="175">
        <v>16</v>
      </c>
    </row>
    <row r="80" spans="1:13" ht="15" customHeight="1">
      <c r="A80" s="424"/>
      <c r="B80" s="100" t="s">
        <v>94</v>
      </c>
      <c r="C80" s="43">
        <v>3</v>
      </c>
      <c r="D80" s="43">
        <v>2</v>
      </c>
      <c r="E80" s="43">
        <v>1</v>
      </c>
      <c r="F80" s="43"/>
      <c r="G80" s="43"/>
      <c r="H80" s="43">
        <v>1</v>
      </c>
      <c r="I80" s="43"/>
      <c r="J80" s="43"/>
      <c r="K80" s="43">
        <v>1</v>
      </c>
      <c r="L80" s="43">
        <v>6</v>
      </c>
      <c r="M80" s="175">
        <v>14</v>
      </c>
    </row>
    <row r="81" spans="1:13" ht="15">
      <c r="A81" s="424"/>
      <c r="B81" s="100" t="s">
        <v>97</v>
      </c>
      <c r="C81" s="43"/>
      <c r="D81" s="43"/>
      <c r="E81" s="43"/>
      <c r="F81" s="43"/>
      <c r="G81" s="43"/>
      <c r="H81" s="43"/>
      <c r="I81" s="43"/>
      <c r="J81" s="43">
        <v>1</v>
      </c>
      <c r="K81" s="43"/>
      <c r="L81" s="43"/>
      <c r="M81" s="175">
        <v>1</v>
      </c>
    </row>
    <row r="82" spans="1:13" ht="15">
      <c r="A82" s="424"/>
      <c r="B82" s="100" t="s">
        <v>98</v>
      </c>
      <c r="C82" s="43">
        <v>5</v>
      </c>
      <c r="D82" s="43">
        <v>2</v>
      </c>
      <c r="E82" s="43">
        <v>4</v>
      </c>
      <c r="F82" s="43">
        <v>4</v>
      </c>
      <c r="G82" s="43">
        <v>1</v>
      </c>
      <c r="H82" s="43">
        <v>2</v>
      </c>
      <c r="I82" s="43">
        <v>5</v>
      </c>
      <c r="J82" s="43">
        <v>5</v>
      </c>
      <c r="K82" s="43">
        <v>6</v>
      </c>
      <c r="L82" s="43">
        <v>10</v>
      </c>
      <c r="M82" s="175">
        <v>44</v>
      </c>
    </row>
    <row r="83" spans="1:13" ht="15" customHeight="1" thickBot="1">
      <c r="A83" s="425"/>
      <c r="B83" s="103" t="s">
        <v>99</v>
      </c>
      <c r="C83" s="46"/>
      <c r="D83" s="46"/>
      <c r="E83" s="46"/>
      <c r="F83" s="46">
        <v>1</v>
      </c>
      <c r="G83" s="46"/>
      <c r="H83" s="46"/>
      <c r="I83" s="46"/>
      <c r="J83" s="46"/>
      <c r="K83" s="46"/>
      <c r="L83" s="46"/>
      <c r="M83" s="176">
        <v>1</v>
      </c>
    </row>
    <row r="84" spans="1:13" ht="15" customHeight="1">
      <c r="A84" s="426" t="s">
        <v>283</v>
      </c>
      <c r="B84" s="104" t="s">
        <v>103</v>
      </c>
      <c r="C84" s="45">
        <v>2</v>
      </c>
      <c r="D84" s="45">
        <v>2</v>
      </c>
      <c r="E84" s="45">
        <v>3</v>
      </c>
      <c r="F84" s="45">
        <v>3</v>
      </c>
      <c r="G84" s="45"/>
      <c r="H84" s="45"/>
      <c r="I84" s="45">
        <v>1</v>
      </c>
      <c r="J84" s="45">
        <v>4</v>
      </c>
      <c r="K84" s="45">
        <v>4</v>
      </c>
      <c r="L84" s="45">
        <v>7</v>
      </c>
      <c r="M84" s="264">
        <v>26</v>
      </c>
    </row>
    <row r="85" spans="1:13" ht="15" customHeight="1">
      <c r="A85" s="427"/>
      <c r="B85" s="100" t="s">
        <v>105</v>
      </c>
      <c r="C85" s="43">
        <v>7</v>
      </c>
      <c r="D85" s="43">
        <v>12</v>
      </c>
      <c r="E85" s="43">
        <v>9</v>
      </c>
      <c r="F85" s="43">
        <v>9</v>
      </c>
      <c r="G85" s="43">
        <v>8</v>
      </c>
      <c r="H85" s="43">
        <v>6</v>
      </c>
      <c r="I85" s="43">
        <v>11</v>
      </c>
      <c r="J85" s="43">
        <v>15</v>
      </c>
      <c r="K85" s="43">
        <v>16</v>
      </c>
      <c r="L85" s="43">
        <v>10</v>
      </c>
      <c r="M85" s="175">
        <v>103</v>
      </c>
    </row>
    <row r="86" spans="1:13" ht="15">
      <c r="A86" s="427"/>
      <c r="B86" s="104" t="s">
        <v>108</v>
      </c>
      <c r="C86" s="43">
        <v>35</v>
      </c>
      <c r="D86" s="43">
        <v>35</v>
      </c>
      <c r="E86" s="43">
        <v>33</v>
      </c>
      <c r="F86" s="43">
        <v>21</v>
      </c>
      <c r="G86" s="43">
        <v>27</v>
      </c>
      <c r="H86" s="43">
        <v>29</v>
      </c>
      <c r="I86" s="43">
        <v>45</v>
      </c>
      <c r="J86" s="43">
        <v>44</v>
      </c>
      <c r="K86" s="43">
        <v>34</v>
      </c>
      <c r="L86" s="43">
        <v>37</v>
      </c>
      <c r="M86" s="175">
        <v>340</v>
      </c>
    </row>
    <row r="87" spans="1:13" ht="15">
      <c r="A87" s="427"/>
      <c r="B87" s="100" t="s">
        <v>110</v>
      </c>
      <c r="C87" s="43"/>
      <c r="D87" s="43"/>
      <c r="E87" s="43"/>
      <c r="F87" s="43"/>
      <c r="G87" s="43">
        <v>1</v>
      </c>
      <c r="H87" s="43"/>
      <c r="I87" s="43"/>
      <c r="J87" s="43"/>
      <c r="K87" s="43">
        <v>2</v>
      </c>
      <c r="L87" s="43"/>
      <c r="M87" s="175">
        <v>3</v>
      </c>
    </row>
    <row r="88" spans="1:13" ht="15">
      <c r="A88" s="427"/>
      <c r="B88" s="100" t="s">
        <v>111</v>
      </c>
      <c r="C88" s="43">
        <v>11</v>
      </c>
      <c r="D88" s="43">
        <v>10</v>
      </c>
      <c r="E88" s="43">
        <v>12</v>
      </c>
      <c r="F88" s="43">
        <v>10</v>
      </c>
      <c r="G88" s="43">
        <v>4</v>
      </c>
      <c r="H88" s="43">
        <v>12</v>
      </c>
      <c r="I88" s="43">
        <v>11</v>
      </c>
      <c r="J88" s="43">
        <v>19</v>
      </c>
      <c r="K88" s="43">
        <v>7</v>
      </c>
      <c r="L88" s="43">
        <v>10</v>
      </c>
      <c r="M88" s="175">
        <v>106</v>
      </c>
    </row>
    <row r="89" spans="1:13" ht="15">
      <c r="A89" s="427"/>
      <c r="B89" s="100" t="s">
        <v>115</v>
      </c>
      <c r="C89" s="43"/>
      <c r="D89" s="43"/>
      <c r="E89" s="43"/>
      <c r="F89" s="43"/>
      <c r="G89" s="43"/>
      <c r="H89" s="43"/>
      <c r="I89" s="43"/>
      <c r="J89" s="43"/>
      <c r="K89" s="43">
        <v>1</v>
      </c>
      <c r="L89" s="43"/>
      <c r="M89" s="175">
        <v>1</v>
      </c>
    </row>
    <row r="90" spans="1:13" ht="15">
      <c r="A90" s="427"/>
      <c r="B90" s="100" t="s">
        <v>116</v>
      </c>
      <c r="C90" s="43">
        <v>130</v>
      </c>
      <c r="D90" s="43">
        <v>117</v>
      </c>
      <c r="E90" s="43">
        <v>120</v>
      </c>
      <c r="F90" s="43">
        <v>127</v>
      </c>
      <c r="G90" s="43">
        <v>122</v>
      </c>
      <c r="H90" s="43">
        <v>132</v>
      </c>
      <c r="I90" s="43">
        <v>142</v>
      </c>
      <c r="J90" s="43">
        <v>146</v>
      </c>
      <c r="K90" s="43">
        <v>163</v>
      </c>
      <c r="L90" s="43">
        <v>267</v>
      </c>
      <c r="M90" s="175">
        <v>1466</v>
      </c>
    </row>
    <row r="91" spans="1:13" ht="15">
      <c r="A91" s="427"/>
      <c r="B91" s="100" t="s">
        <v>122</v>
      </c>
      <c r="C91" s="43"/>
      <c r="D91" s="43"/>
      <c r="E91" s="43">
        <v>1</v>
      </c>
      <c r="F91" s="43"/>
      <c r="G91" s="43"/>
      <c r="H91" s="43"/>
      <c r="I91" s="43">
        <v>1</v>
      </c>
      <c r="J91" s="43"/>
      <c r="K91" s="43"/>
      <c r="L91" s="43">
        <v>1</v>
      </c>
      <c r="M91" s="175">
        <v>3</v>
      </c>
    </row>
    <row r="92" spans="1:13" ht="15">
      <c r="A92" s="427"/>
      <c r="B92" s="100" t="s">
        <v>125</v>
      </c>
      <c r="C92" s="43"/>
      <c r="D92" s="43">
        <v>1</v>
      </c>
      <c r="E92" s="43"/>
      <c r="F92" s="43"/>
      <c r="G92" s="43"/>
      <c r="H92" s="43"/>
      <c r="I92" s="43"/>
      <c r="J92" s="43"/>
      <c r="K92" s="43"/>
      <c r="L92" s="43"/>
      <c r="M92" s="175">
        <v>1</v>
      </c>
    </row>
    <row r="93" spans="1:13" ht="15">
      <c r="A93" s="427"/>
      <c r="B93" s="100" t="s">
        <v>126</v>
      </c>
      <c r="C93" s="43"/>
      <c r="D93" s="43"/>
      <c r="E93" s="43"/>
      <c r="F93" s="43"/>
      <c r="G93" s="43"/>
      <c r="H93" s="43"/>
      <c r="I93" s="43"/>
      <c r="J93" s="43"/>
      <c r="K93" s="43"/>
      <c r="L93" s="43">
        <v>1</v>
      </c>
      <c r="M93" s="175">
        <v>1</v>
      </c>
    </row>
    <row r="94" spans="1:13" ht="15">
      <c r="A94" s="427"/>
      <c r="B94" s="100" t="s">
        <v>127</v>
      </c>
      <c r="C94" s="43"/>
      <c r="D94" s="43"/>
      <c r="E94" s="43"/>
      <c r="F94" s="43"/>
      <c r="G94" s="43"/>
      <c r="H94" s="43"/>
      <c r="I94" s="43"/>
      <c r="J94" s="43">
        <v>1</v>
      </c>
      <c r="K94" s="43">
        <v>1</v>
      </c>
      <c r="L94" s="43">
        <v>5</v>
      </c>
      <c r="M94" s="175">
        <v>7</v>
      </c>
    </row>
    <row r="95" spans="1:13" ht="15">
      <c r="A95" s="427"/>
      <c r="B95" s="100" t="s">
        <v>129</v>
      </c>
      <c r="C95" s="43"/>
      <c r="D95" s="43">
        <v>1</v>
      </c>
      <c r="E95" s="43"/>
      <c r="F95" s="43"/>
      <c r="G95" s="43"/>
      <c r="H95" s="43"/>
      <c r="I95" s="43"/>
      <c r="J95" s="43">
        <v>3</v>
      </c>
      <c r="K95" s="43">
        <v>2</v>
      </c>
      <c r="L95" s="43">
        <v>1</v>
      </c>
      <c r="M95" s="175">
        <v>7</v>
      </c>
    </row>
    <row r="96" spans="1:13" ht="15">
      <c r="A96" s="427"/>
      <c r="B96" s="100" t="s">
        <v>130</v>
      </c>
      <c r="C96" s="43"/>
      <c r="D96" s="43"/>
      <c r="E96" s="43"/>
      <c r="F96" s="43"/>
      <c r="G96" s="43"/>
      <c r="H96" s="43"/>
      <c r="I96" s="43"/>
      <c r="J96" s="43"/>
      <c r="K96" s="43"/>
      <c r="L96" s="43">
        <v>2</v>
      </c>
      <c r="M96" s="175">
        <v>2</v>
      </c>
    </row>
    <row r="97" spans="1:13" ht="15">
      <c r="A97" s="427"/>
      <c r="B97" s="100" t="s">
        <v>131</v>
      </c>
      <c r="C97" s="43"/>
      <c r="D97" s="43"/>
      <c r="E97" s="43">
        <v>1</v>
      </c>
      <c r="F97" s="43">
        <v>2</v>
      </c>
      <c r="G97" s="43">
        <v>1</v>
      </c>
      <c r="H97" s="43">
        <v>1</v>
      </c>
      <c r="I97" s="43">
        <v>2</v>
      </c>
      <c r="J97" s="43">
        <v>1</v>
      </c>
      <c r="K97" s="43">
        <v>4</v>
      </c>
      <c r="L97" s="43">
        <v>1</v>
      </c>
      <c r="M97" s="175">
        <v>13</v>
      </c>
    </row>
    <row r="98" spans="1:13" ht="15">
      <c r="A98" s="427"/>
      <c r="B98" s="100" t="s">
        <v>134</v>
      </c>
      <c r="C98" s="43"/>
      <c r="D98" s="43">
        <v>2</v>
      </c>
      <c r="E98" s="43"/>
      <c r="F98" s="43"/>
      <c r="G98" s="43">
        <v>1</v>
      </c>
      <c r="H98" s="43"/>
      <c r="I98" s="43"/>
      <c r="J98" s="43"/>
      <c r="K98" s="43"/>
      <c r="L98" s="43"/>
      <c r="M98" s="175">
        <v>3</v>
      </c>
    </row>
    <row r="99" spans="1:13" ht="15">
      <c r="A99" s="427"/>
      <c r="B99" s="100" t="s">
        <v>135</v>
      </c>
      <c r="C99" s="43">
        <v>54</v>
      </c>
      <c r="D99" s="43">
        <v>48</v>
      </c>
      <c r="E99" s="43">
        <v>43</v>
      </c>
      <c r="F99" s="43">
        <v>47</v>
      </c>
      <c r="G99" s="43">
        <v>53</v>
      </c>
      <c r="H99" s="43">
        <v>40</v>
      </c>
      <c r="I99" s="43">
        <v>61</v>
      </c>
      <c r="J99" s="43">
        <v>67</v>
      </c>
      <c r="K99" s="43">
        <v>73</v>
      </c>
      <c r="L99" s="43">
        <v>59</v>
      </c>
      <c r="M99" s="175">
        <v>545</v>
      </c>
    </row>
    <row r="100" spans="1:13" ht="15">
      <c r="A100" s="427"/>
      <c r="B100" s="100" t="s">
        <v>136</v>
      </c>
      <c r="C100" s="43">
        <v>1</v>
      </c>
      <c r="D100" s="43"/>
      <c r="E100" s="43">
        <v>1</v>
      </c>
      <c r="F100" s="43"/>
      <c r="G100" s="43">
        <v>2</v>
      </c>
      <c r="H100" s="43"/>
      <c r="I100" s="43">
        <v>1</v>
      </c>
      <c r="J100" s="43"/>
      <c r="K100" s="43"/>
      <c r="L100" s="43">
        <v>1</v>
      </c>
      <c r="M100" s="175">
        <v>6</v>
      </c>
    </row>
    <row r="101" spans="1:13" ht="15">
      <c r="A101" s="427"/>
      <c r="B101" s="100" t="s">
        <v>138</v>
      </c>
      <c r="C101" s="43"/>
      <c r="D101" s="43">
        <v>2</v>
      </c>
      <c r="E101" s="43">
        <v>2</v>
      </c>
      <c r="F101" s="43">
        <v>1</v>
      </c>
      <c r="G101" s="43"/>
      <c r="H101" s="43">
        <v>3</v>
      </c>
      <c r="I101" s="43">
        <v>3</v>
      </c>
      <c r="J101" s="43">
        <v>4</v>
      </c>
      <c r="K101" s="43">
        <v>3</v>
      </c>
      <c r="L101" s="43">
        <v>4</v>
      </c>
      <c r="M101" s="175">
        <v>22</v>
      </c>
    </row>
    <row r="102" spans="1:13" ht="15">
      <c r="A102" s="427"/>
      <c r="B102" s="100" t="s">
        <v>141</v>
      </c>
      <c r="C102" s="43"/>
      <c r="D102" s="43"/>
      <c r="E102" s="43"/>
      <c r="F102" s="43"/>
      <c r="G102" s="43">
        <v>1</v>
      </c>
      <c r="H102" s="43"/>
      <c r="I102" s="43"/>
      <c r="J102" s="43"/>
      <c r="K102" s="43"/>
      <c r="L102" s="43"/>
      <c r="M102" s="175">
        <v>1</v>
      </c>
    </row>
    <row r="103" spans="1:13" ht="15">
      <c r="A103" s="427"/>
      <c r="B103" s="100" t="s">
        <v>143</v>
      </c>
      <c r="C103" s="43"/>
      <c r="D103" s="43"/>
      <c r="E103" s="43"/>
      <c r="F103" s="43">
        <v>1</v>
      </c>
      <c r="G103" s="43"/>
      <c r="H103" s="43"/>
      <c r="I103" s="43">
        <v>2</v>
      </c>
      <c r="J103" s="43">
        <v>1</v>
      </c>
      <c r="K103" s="43">
        <v>1</v>
      </c>
      <c r="L103" s="43">
        <v>2</v>
      </c>
      <c r="M103" s="175">
        <v>7</v>
      </c>
    </row>
    <row r="104" spans="1:13" ht="15">
      <c r="A104" s="427"/>
      <c r="B104" s="100" t="s">
        <v>144</v>
      </c>
      <c r="C104" s="43">
        <v>1</v>
      </c>
      <c r="D104" s="43">
        <v>1</v>
      </c>
      <c r="E104" s="43"/>
      <c r="F104" s="43"/>
      <c r="G104" s="43">
        <v>1</v>
      </c>
      <c r="H104" s="43"/>
      <c r="I104" s="43"/>
      <c r="J104" s="43"/>
      <c r="K104" s="43"/>
      <c r="L104" s="43"/>
      <c r="M104" s="175">
        <v>3</v>
      </c>
    </row>
    <row r="105" spans="1:13" ht="15">
      <c r="A105" s="427"/>
      <c r="B105" s="100" t="s">
        <v>145</v>
      </c>
      <c r="C105" s="43">
        <v>3</v>
      </c>
      <c r="D105" s="43">
        <v>1</v>
      </c>
      <c r="E105" s="43">
        <v>2</v>
      </c>
      <c r="F105" s="43">
        <v>2</v>
      </c>
      <c r="G105" s="43">
        <v>2</v>
      </c>
      <c r="H105" s="43"/>
      <c r="I105" s="43">
        <v>2</v>
      </c>
      <c r="J105" s="43">
        <v>3</v>
      </c>
      <c r="K105" s="43">
        <v>5</v>
      </c>
      <c r="L105" s="43">
        <v>1</v>
      </c>
      <c r="M105" s="175">
        <v>21</v>
      </c>
    </row>
    <row r="106" spans="1:13" ht="15">
      <c r="A106" s="427"/>
      <c r="B106" s="100" t="s">
        <v>147</v>
      </c>
      <c r="C106" s="43"/>
      <c r="D106" s="43">
        <v>1</v>
      </c>
      <c r="E106" s="43"/>
      <c r="F106" s="43"/>
      <c r="G106" s="43"/>
      <c r="H106" s="43"/>
      <c r="I106" s="43">
        <v>2</v>
      </c>
      <c r="J106" s="43">
        <v>1</v>
      </c>
      <c r="K106" s="43"/>
      <c r="L106" s="43"/>
      <c r="M106" s="175">
        <v>4</v>
      </c>
    </row>
    <row r="107" spans="1:13" ht="15">
      <c r="A107" s="427"/>
      <c r="B107" s="100" t="s">
        <v>148</v>
      </c>
      <c r="C107" s="43">
        <v>1</v>
      </c>
      <c r="D107" s="43"/>
      <c r="E107" s="43">
        <v>1</v>
      </c>
      <c r="F107" s="43"/>
      <c r="G107" s="43">
        <v>1</v>
      </c>
      <c r="H107" s="43"/>
      <c r="I107" s="43">
        <v>2</v>
      </c>
      <c r="J107" s="43"/>
      <c r="K107" s="43">
        <v>1</v>
      </c>
      <c r="L107" s="43">
        <v>2</v>
      </c>
      <c r="M107" s="175">
        <v>8</v>
      </c>
    </row>
    <row r="108" spans="1:13" ht="15">
      <c r="A108" s="427"/>
      <c r="B108" s="100" t="s">
        <v>149</v>
      </c>
      <c r="C108" s="43"/>
      <c r="D108" s="43"/>
      <c r="E108" s="43"/>
      <c r="F108" s="43"/>
      <c r="G108" s="43"/>
      <c r="H108" s="43"/>
      <c r="I108" s="43"/>
      <c r="J108" s="43">
        <v>1</v>
      </c>
      <c r="K108" s="43">
        <v>1</v>
      </c>
      <c r="L108" s="43"/>
      <c r="M108" s="175">
        <v>2</v>
      </c>
    </row>
    <row r="109" spans="1:13" ht="15">
      <c r="A109" s="427"/>
      <c r="B109" s="100" t="s">
        <v>150</v>
      </c>
      <c r="C109" s="43"/>
      <c r="D109" s="43"/>
      <c r="E109" s="43"/>
      <c r="F109" s="43"/>
      <c r="G109" s="43">
        <v>1</v>
      </c>
      <c r="H109" s="43"/>
      <c r="I109" s="43">
        <v>1</v>
      </c>
      <c r="J109" s="43">
        <v>1</v>
      </c>
      <c r="K109" s="43">
        <v>3</v>
      </c>
      <c r="L109" s="43">
        <v>2</v>
      </c>
      <c r="M109" s="175">
        <v>8</v>
      </c>
    </row>
    <row r="110" spans="1:13" ht="15">
      <c r="A110" s="427"/>
      <c r="B110" s="100" t="s">
        <v>151</v>
      </c>
      <c r="C110" s="43">
        <v>7</v>
      </c>
      <c r="D110" s="43">
        <v>14</v>
      </c>
      <c r="E110" s="43">
        <v>13</v>
      </c>
      <c r="F110" s="43">
        <v>5</v>
      </c>
      <c r="G110" s="43">
        <v>13</v>
      </c>
      <c r="H110" s="43">
        <v>8</v>
      </c>
      <c r="I110" s="43">
        <v>7</v>
      </c>
      <c r="J110" s="43">
        <v>16</v>
      </c>
      <c r="K110" s="43">
        <v>19</v>
      </c>
      <c r="L110" s="43">
        <v>6</v>
      </c>
      <c r="M110" s="175">
        <v>108</v>
      </c>
    </row>
    <row r="111" spans="1:13" ht="15">
      <c r="A111" s="427"/>
      <c r="B111" s="100" t="s">
        <v>154</v>
      </c>
      <c r="C111" s="43">
        <v>4</v>
      </c>
      <c r="D111" s="43">
        <v>7</v>
      </c>
      <c r="E111" s="43">
        <v>3</v>
      </c>
      <c r="F111" s="43">
        <v>4</v>
      </c>
      <c r="G111" s="43">
        <v>6</v>
      </c>
      <c r="H111" s="43">
        <v>4</v>
      </c>
      <c r="I111" s="43">
        <v>4</v>
      </c>
      <c r="J111" s="43">
        <v>5</v>
      </c>
      <c r="K111" s="43">
        <v>6</v>
      </c>
      <c r="L111" s="43">
        <v>14</v>
      </c>
      <c r="M111" s="175">
        <v>57</v>
      </c>
    </row>
    <row r="112" spans="1:13" ht="15.75" thickBot="1">
      <c r="A112" s="427"/>
      <c r="B112" s="100" t="s">
        <v>155</v>
      </c>
      <c r="C112" s="43">
        <v>23</v>
      </c>
      <c r="D112" s="43">
        <v>18</v>
      </c>
      <c r="E112" s="43">
        <v>33</v>
      </c>
      <c r="F112" s="43">
        <v>18</v>
      </c>
      <c r="G112" s="43">
        <v>17</v>
      </c>
      <c r="H112" s="43">
        <v>24</v>
      </c>
      <c r="I112" s="43">
        <v>20</v>
      </c>
      <c r="J112" s="43">
        <v>40</v>
      </c>
      <c r="K112" s="43">
        <v>27</v>
      </c>
      <c r="L112" s="43">
        <v>24</v>
      </c>
      <c r="M112" s="175">
        <v>244</v>
      </c>
    </row>
    <row r="113" spans="1:13" ht="16.5" thickBot="1">
      <c r="A113" s="428"/>
      <c r="B113" s="222" t="s">
        <v>253</v>
      </c>
      <c r="C113" s="187">
        <v>409</v>
      </c>
      <c r="D113" s="184">
        <v>409</v>
      </c>
      <c r="E113" s="188">
        <v>404</v>
      </c>
      <c r="F113" s="184">
        <v>360</v>
      </c>
      <c r="G113" s="187">
        <v>361</v>
      </c>
      <c r="H113" s="184">
        <v>369</v>
      </c>
      <c r="I113" s="187">
        <v>468</v>
      </c>
      <c r="J113" s="184">
        <v>536</v>
      </c>
      <c r="K113" s="187">
        <v>555</v>
      </c>
      <c r="L113" s="184">
        <v>640</v>
      </c>
      <c r="M113" s="224">
        <v>4511</v>
      </c>
    </row>
    <row r="114" spans="2:13" ht="15.75" thickBot="1">
      <c r="B114" s="115" t="s">
        <v>156</v>
      </c>
      <c r="C114" s="58">
        <v>155</v>
      </c>
      <c r="D114" s="58">
        <v>159</v>
      </c>
      <c r="E114" s="58">
        <v>121</v>
      </c>
      <c r="F114" s="58">
        <v>116</v>
      </c>
      <c r="G114" s="58">
        <v>119</v>
      </c>
      <c r="H114" s="58">
        <v>113</v>
      </c>
      <c r="I114" s="58">
        <v>126</v>
      </c>
      <c r="J114" s="58">
        <v>159</v>
      </c>
      <c r="K114" s="58">
        <v>127</v>
      </c>
      <c r="L114" s="58">
        <v>133</v>
      </c>
      <c r="M114" s="177">
        <v>1328</v>
      </c>
    </row>
    <row r="115" spans="2:13" ht="16.5" thickBot="1">
      <c r="B115" s="222" t="s">
        <v>5</v>
      </c>
      <c r="C115" s="187">
        <v>11114</v>
      </c>
      <c r="D115" s="184">
        <v>9725</v>
      </c>
      <c r="E115" s="188">
        <v>10927</v>
      </c>
      <c r="F115" s="184">
        <v>8985</v>
      </c>
      <c r="G115" s="187">
        <v>9620</v>
      </c>
      <c r="H115" s="184">
        <v>8241</v>
      </c>
      <c r="I115" s="187">
        <v>9564</v>
      </c>
      <c r="J115" s="184">
        <v>9962</v>
      </c>
      <c r="K115" s="187">
        <v>10178</v>
      </c>
      <c r="L115" s="184">
        <v>10232</v>
      </c>
      <c r="M115" s="224">
        <v>98548</v>
      </c>
    </row>
    <row r="116" spans="2:12" ht="15">
      <c r="B116" s="82"/>
      <c r="C116" s="162"/>
      <c r="D116" s="162"/>
      <c r="E116" s="162"/>
      <c r="F116" s="162"/>
      <c r="G116" s="16"/>
      <c r="H116" s="16"/>
      <c r="I116" s="23"/>
      <c r="J116" s="23"/>
      <c r="K116" s="23"/>
      <c r="L116" s="23"/>
    </row>
    <row r="117" spans="1:13" ht="30" customHeight="1">
      <c r="A117" s="392" t="s">
        <v>248</v>
      </c>
      <c r="B117" s="392"/>
      <c r="C117" s="392"/>
      <c r="D117" s="392"/>
      <c r="E117" s="392"/>
      <c r="F117" s="392"/>
      <c r="G117" s="392"/>
      <c r="H117" s="392"/>
      <c r="I117" s="392"/>
      <c r="J117" s="392"/>
      <c r="K117" s="392"/>
      <c r="L117" s="392"/>
      <c r="M117" s="392"/>
    </row>
  </sheetData>
  <sheetProtection/>
  <mergeCells count="6">
    <mergeCell ref="A2:M2"/>
    <mergeCell ref="A5:A9"/>
    <mergeCell ref="A10:A39"/>
    <mergeCell ref="A40:A83"/>
    <mergeCell ref="A84:A113"/>
    <mergeCell ref="A117:M11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99" t="s">
        <v>273</v>
      </c>
      <c r="B2" s="407"/>
      <c r="C2" s="407"/>
      <c r="D2" s="407"/>
      <c r="E2" s="407"/>
      <c r="F2" s="407"/>
      <c r="G2" s="407"/>
      <c r="H2" s="407"/>
      <c r="I2" s="407"/>
      <c r="J2" s="407"/>
      <c r="K2" s="407"/>
      <c r="L2" s="407"/>
      <c r="M2" s="407"/>
      <c r="N2" s="400"/>
    </row>
    <row r="3" spans="8:12" ht="16.5" thickBot="1">
      <c r="H3" s="17"/>
      <c r="I3" s="17"/>
      <c r="J3" s="17"/>
      <c r="K3" s="17"/>
      <c r="L3" s="17"/>
    </row>
    <row r="4" spans="2:12" ht="16.5" thickBot="1">
      <c r="B4" s="429" t="s">
        <v>12</v>
      </c>
      <c r="C4" s="430"/>
      <c r="D4" s="430"/>
      <c r="E4" s="431"/>
      <c r="H4" s="17"/>
      <c r="I4" s="17"/>
      <c r="J4" s="17"/>
      <c r="K4" s="17"/>
      <c r="L4" s="17"/>
    </row>
    <row r="5" spans="1:13" ht="32.25" thickBot="1">
      <c r="A5" s="34"/>
      <c r="B5" s="189" t="s">
        <v>220</v>
      </c>
      <c r="C5" s="190" t="s">
        <v>219</v>
      </c>
      <c r="D5" s="190" t="s">
        <v>284</v>
      </c>
      <c r="E5" s="190" t="s">
        <v>285</v>
      </c>
      <c r="F5" s="135"/>
      <c r="I5" s="17"/>
      <c r="J5" s="17"/>
      <c r="K5" s="17"/>
      <c r="L5" s="17"/>
      <c r="M5" s="17"/>
    </row>
    <row r="6" spans="1:6" ht="15.75">
      <c r="A6" s="211">
        <v>2018</v>
      </c>
      <c r="B6" s="364">
        <v>413973</v>
      </c>
      <c r="C6" s="365">
        <v>414670</v>
      </c>
      <c r="D6" s="366">
        <v>697</v>
      </c>
      <c r="E6" s="227">
        <v>0.0016836846847499715</v>
      </c>
      <c r="F6" s="130"/>
    </row>
    <row r="7" spans="1:6" ht="15.75">
      <c r="A7" s="212">
        <v>2019</v>
      </c>
      <c r="B7" s="367">
        <v>415775</v>
      </c>
      <c r="C7" s="368">
        <v>418136</v>
      </c>
      <c r="D7" s="369">
        <v>2361</v>
      </c>
      <c r="E7" s="228">
        <v>0.005678552101497204</v>
      </c>
      <c r="F7" s="130"/>
    </row>
    <row r="8" spans="1:6" ht="15.75">
      <c r="A8" s="212">
        <v>2020</v>
      </c>
      <c r="B8" s="367">
        <v>422454</v>
      </c>
      <c r="C8" s="368">
        <v>425742</v>
      </c>
      <c r="D8" s="369">
        <v>3288</v>
      </c>
      <c r="E8" s="228">
        <v>0.007783095911034101</v>
      </c>
      <c r="F8" s="130"/>
    </row>
    <row r="9" spans="1:6" ht="15.75">
      <c r="A9" s="212">
        <v>2021</v>
      </c>
      <c r="B9" s="367">
        <v>428964</v>
      </c>
      <c r="C9" s="368">
        <v>432590</v>
      </c>
      <c r="D9" s="369">
        <v>3626</v>
      </c>
      <c r="E9" s="228">
        <v>0.008452923788476422</v>
      </c>
      <c r="F9" s="130"/>
    </row>
    <row r="10" spans="1:6" ht="16.5" thickBot="1">
      <c r="A10" s="213">
        <v>2022</v>
      </c>
      <c r="B10" s="370">
        <v>437268</v>
      </c>
      <c r="C10" s="371">
        <v>442041</v>
      </c>
      <c r="D10" s="372">
        <v>4773</v>
      </c>
      <c r="E10" s="229">
        <v>0.010915502620818354</v>
      </c>
      <c r="F10" s="130"/>
    </row>
    <row r="11" ht="15.75" thickBot="1"/>
    <row r="12" spans="1:5" ht="16.5" thickBot="1">
      <c r="A12" s="20" t="s">
        <v>7</v>
      </c>
      <c r="B12" s="182" t="s">
        <v>286</v>
      </c>
      <c r="C12" s="393" t="s">
        <v>218</v>
      </c>
      <c r="D12" s="395" t="s">
        <v>6</v>
      </c>
      <c r="E12" s="132"/>
    </row>
    <row r="13" spans="1:5" ht="16.5" thickBot="1">
      <c r="A13" s="179">
        <v>2018</v>
      </c>
      <c r="B13" s="193">
        <v>414670</v>
      </c>
      <c r="C13" s="394"/>
      <c r="D13" s="396"/>
      <c r="E13" s="133"/>
    </row>
    <row r="14" spans="1:5" ht="15.75">
      <c r="A14" s="180">
        <v>2019</v>
      </c>
      <c r="B14" s="194">
        <v>418136</v>
      </c>
      <c r="C14" s="45">
        <v>3466</v>
      </c>
      <c r="D14" s="233">
        <v>0.00835845371017918</v>
      </c>
      <c r="E14" s="134"/>
    </row>
    <row r="15" spans="1:5" ht="15.75">
      <c r="A15" s="180">
        <v>2020</v>
      </c>
      <c r="B15" s="194">
        <v>425742</v>
      </c>
      <c r="C15" s="43">
        <v>7606</v>
      </c>
      <c r="D15" s="231">
        <v>0.018190253888686933</v>
      </c>
      <c r="E15" s="134"/>
    </row>
    <row r="16" spans="1:5" ht="15.75">
      <c r="A16" s="180">
        <v>2021</v>
      </c>
      <c r="B16" s="194">
        <v>432590</v>
      </c>
      <c r="C16" s="43">
        <v>6848</v>
      </c>
      <c r="D16" s="231">
        <v>0.01608485890515852</v>
      </c>
      <c r="E16" s="134"/>
    </row>
    <row r="17" spans="1:5" ht="16.5" thickBot="1">
      <c r="A17" s="181">
        <v>2022</v>
      </c>
      <c r="B17" s="373">
        <v>442041</v>
      </c>
      <c r="C17" s="355">
        <v>9451</v>
      </c>
      <c r="D17" s="232">
        <v>0.02184747682563166</v>
      </c>
      <c r="E17" s="134"/>
    </row>
    <row r="18" ht="15.75" thickBot="1"/>
    <row r="19" spans="2:5" ht="16.5" thickBot="1">
      <c r="B19" s="429" t="s">
        <v>13</v>
      </c>
      <c r="C19" s="430"/>
      <c r="D19" s="430"/>
      <c r="E19" s="431"/>
    </row>
    <row r="20" spans="1:6" ht="32.25" thickBot="1">
      <c r="A20" s="34"/>
      <c r="B20" s="189" t="s">
        <v>220</v>
      </c>
      <c r="C20" s="190" t="s">
        <v>219</v>
      </c>
      <c r="D20" s="190" t="s">
        <v>284</v>
      </c>
      <c r="E20" s="190" t="s">
        <v>285</v>
      </c>
      <c r="F20" s="135"/>
    </row>
    <row r="21" spans="1:6" ht="15.75">
      <c r="A21" s="211">
        <v>2018</v>
      </c>
      <c r="B21" s="56">
        <v>41092</v>
      </c>
      <c r="C21" s="35">
        <v>41870</v>
      </c>
      <c r="D21" s="127">
        <v>778</v>
      </c>
      <c r="E21" s="227">
        <v>0.01893312566923002</v>
      </c>
      <c r="F21" s="130"/>
    </row>
    <row r="22" spans="1:6" ht="15.75">
      <c r="A22" s="212">
        <v>2019</v>
      </c>
      <c r="B22" s="57">
        <v>42167</v>
      </c>
      <c r="C22" s="36">
        <v>42824</v>
      </c>
      <c r="D22" s="128">
        <v>657</v>
      </c>
      <c r="E22" s="228">
        <v>0.015580904498778666</v>
      </c>
      <c r="F22" s="130"/>
    </row>
    <row r="23" spans="1:6" ht="15.75">
      <c r="A23" s="212">
        <v>2020</v>
      </c>
      <c r="B23" s="57">
        <v>43225</v>
      </c>
      <c r="C23" s="36">
        <v>43971</v>
      </c>
      <c r="D23" s="128">
        <v>746</v>
      </c>
      <c r="E23" s="228">
        <v>0.01725853094274147</v>
      </c>
      <c r="F23" s="130"/>
    </row>
    <row r="24" spans="1:6" ht="15.75">
      <c r="A24" s="212">
        <v>2021</v>
      </c>
      <c r="B24" s="57">
        <v>44291</v>
      </c>
      <c r="C24" s="36">
        <v>44870</v>
      </c>
      <c r="D24" s="128">
        <v>579</v>
      </c>
      <c r="E24" s="228">
        <v>0.013072633266352081</v>
      </c>
      <c r="F24" s="130"/>
    </row>
    <row r="25" spans="1:6" ht="16.5" thickBot="1">
      <c r="A25" s="213">
        <v>2022</v>
      </c>
      <c r="B25" s="85">
        <v>45321</v>
      </c>
      <c r="C25" s="37">
        <v>46008</v>
      </c>
      <c r="D25" s="129">
        <v>687</v>
      </c>
      <c r="E25" s="229">
        <v>0.015158535778116105</v>
      </c>
      <c r="F25" s="130"/>
    </row>
    <row r="26" ht="15.75" thickBot="1"/>
    <row r="27" spans="1:5" ht="16.5" thickBot="1">
      <c r="A27" s="20" t="s">
        <v>7</v>
      </c>
      <c r="B27" s="182" t="s">
        <v>286</v>
      </c>
      <c r="C27" s="393" t="s">
        <v>218</v>
      </c>
      <c r="D27" s="395" t="s">
        <v>6</v>
      </c>
      <c r="E27" s="132"/>
    </row>
    <row r="28" spans="1:5" ht="16.5" thickBot="1">
      <c r="A28" s="179">
        <v>2018</v>
      </c>
      <c r="B28" s="193">
        <v>41870</v>
      </c>
      <c r="C28" s="394"/>
      <c r="D28" s="396"/>
      <c r="E28" s="133"/>
    </row>
    <row r="29" spans="1:5" ht="15.75">
      <c r="A29" s="180">
        <v>2019</v>
      </c>
      <c r="B29" s="194">
        <v>42824</v>
      </c>
      <c r="C29" s="45">
        <v>954</v>
      </c>
      <c r="D29" s="233">
        <v>0.02278481012658228</v>
      </c>
      <c r="E29" s="134"/>
    </row>
    <row r="30" spans="1:5" ht="15.75">
      <c r="A30" s="180">
        <v>2020</v>
      </c>
      <c r="B30" s="194">
        <v>43971</v>
      </c>
      <c r="C30" s="43">
        <v>1147</v>
      </c>
      <c r="D30" s="231">
        <v>0.026784046329161218</v>
      </c>
      <c r="E30" s="131"/>
    </row>
    <row r="31" spans="1:5" ht="15.75">
      <c r="A31" s="180">
        <v>2021</v>
      </c>
      <c r="B31" s="194">
        <v>44870</v>
      </c>
      <c r="C31" s="43">
        <v>899</v>
      </c>
      <c r="D31" s="231">
        <v>0.020445293488890404</v>
      </c>
      <c r="E31" s="131"/>
    </row>
    <row r="32" spans="1:5" ht="16.5" thickBot="1">
      <c r="A32" s="181">
        <v>2022</v>
      </c>
      <c r="B32" s="195">
        <v>46008</v>
      </c>
      <c r="C32" s="46">
        <v>1138</v>
      </c>
      <c r="D32" s="232">
        <v>0.025362157343436595</v>
      </c>
      <c r="E32" s="131"/>
    </row>
    <row r="33" ht="15.75" thickBot="1"/>
    <row r="34" spans="2:5" ht="16.5" thickBot="1">
      <c r="B34" s="429" t="s">
        <v>14</v>
      </c>
      <c r="C34" s="430"/>
      <c r="D34" s="430"/>
      <c r="E34" s="431"/>
    </row>
    <row r="35" spans="1:6" ht="32.25" thickBot="1">
      <c r="A35" s="225"/>
      <c r="B35" s="189" t="s">
        <v>220</v>
      </c>
      <c r="C35" s="190" t="s">
        <v>219</v>
      </c>
      <c r="D35" s="190" t="s">
        <v>284</v>
      </c>
      <c r="E35" s="190" t="s">
        <v>285</v>
      </c>
      <c r="F35" s="135"/>
    </row>
    <row r="36" spans="1:6" ht="15.75">
      <c r="A36" s="211">
        <v>2018</v>
      </c>
      <c r="B36" s="57">
        <v>13520</v>
      </c>
      <c r="C36" s="38">
        <v>13528</v>
      </c>
      <c r="D36" s="127">
        <v>8</v>
      </c>
      <c r="E36" s="227">
        <v>0.000591715976331361</v>
      </c>
      <c r="F36" s="136"/>
    </row>
    <row r="37" spans="1:6" ht="15.75">
      <c r="A37" s="212">
        <v>2019</v>
      </c>
      <c r="B37" s="57">
        <v>13473</v>
      </c>
      <c r="C37" s="39">
        <v>13503</v>
      </c>
      <c r="D37" s="128">
        <v>30</v>
      </c>
      <c r="E37" s="228">
        <v>0.00222667557336896</v>
      </c>
      <c r="F37" s="136"/>
    </row>
    <row r="38" spans="1:6" ht="15.75">
      <c r="A38" s="212">
        <v>2020</v>
      </c>
      <c r="B38" s="57">
        <v>13480</v>
      </c>
      <c r="C38" s="39">
        <v>13469</v>
      </c>
      <c r="D38" s="128">
        <v>-11</v>
      </c>
      <c r="E38" s="228">
        <v>-0.0008160237388724036</v>
      </c>
      <c r="F38" s="136"/>
    </row>
    <row r="39" spans="1:6" ht="15.75">
      <c r="A39" s="212">
        <v>2021</v>
      </c>
      <c r="B39" s="170">
        <v>13381</v>
      </c>
      <c r="C39" s="39">
        <v>13284</v>
      </c>
      <c r="D39" s="128">
        <v>-97</v>
      </c>
      <c r="E39" s="228">
        <v>-0.0072490845228308795</v>
      </c>
      <c r="F39" s="136"/>
    </row>
    <row r="40" spans="1:6" ht="16.5" thickBot="1">
      <c r="A40" s="213">
        <v>2022</v>
      </c>
      <c r="B40" s="85">
        <v>13203</v>
      </c>
      <c r="C40" s="40">
        <v>13097</v>
      </c>
      <c r="D40" s="129">
        <v>-106</v>
      </c>
      <c r="E40" s="229">
        <v>-0.008028478376126637</v>
      </c>
      <c r="F40" s="136"/>
    </row>
    <row r="41" ht="15.75" thickBot="1">
      <c r="E41" s="69"/>
    </row>
    <row r="42" spans="1:5" ht="16.5" thickBot="1">
      <c r="A42" s="20" t="s">
        <v>7</v>
      </c>
      <c r="B42" s="182" t="s">
        <v>286</v>
      </c>
      <c r="C42" s="393" t="s">
        <v>218</v>
      </c>
      <c r="D42" s="395" t="s">
        <v>6</v>
      </c>
      <c r="E42" s="132"/>
    </row>
    <row r="43" spans="1:5" ht="16.5" thickBot="1">
      <c r="A43" s="179">
        <v>2018</v>
      </c>
      <c r="B43" s="193">
        <v>13528</v>
      </c>
      <c r="C43" s="394"/>
      <c r="D43" s="396"/>
      <c r="E43" s="133"/>
    </row>
    <row r="44" spans="1:5" ht="15.75">
      <c r="A44" s="180">
        <v>2019</v>
      </c>
      <c r="B44" s="194">
        <v>13503</v>
      </c>
      <c r="C44" s="45">
        <v>-25</v>
      </c>
      <c r="D44" s="233">
        <v>-0.0018480189237137787</v>
      </c>
      <c r="E44" s="134"/>
    </row>
    <row r="45" spans="1:5" ht="15.75">
      <c r="A45" s="180">
        <v>2020</v>
      </c>
      <c r="B45" s="194">
        <v>13469</v>
      </c>
      <c r="C45" s="43">
        <v>-34</v>
      </c>
      <c r="D45" s="231">
        <v>-0.0025179589720802785</v>
      </c>
      <c r="E45" s="131"/>
    </row>
    <row r="46" spans="1:5" ht="15.75">
      <c r="A46" s="180">
        <v>2021</v>
      </c>
      <c r="B46" s="194">
        <v>13284</v>
      </c>
      <c r="C46" s="43">
        <v>-185</v>
      </c>
      <c r="D46" s="231">
        <v>-0.01373524389338481</v>
      </c>
      <c r="E46" s="131"/>
    </row>
    <row r="47" spans="1:5" ht="16.5" thickBot="1">
      <c r="A47" s="181">
        <v>2022</v>
      </c>
      <c r="B47" s="195">
        <v>13097</v>
      </c>
      <c r="C47" s="46">
        <v>-187</v>
      </c>
      <c r="D47" s="232">
        <v>-0.014077085215296598</v>
      </c>
      <c r="E47" s="131"/>
    </row>
    <row r="48" ht="15.75" thickBot="1"/>
    <row r="49" spans="2:5" ht="16.5" thickBot="1">
      <c r="B49" s="429" t="s">
        <v>15</v>
      </c>
      <c r="C49" s="430"/>
      <c r="D49" s="430"/>
      <c r="E49" s="431"/>
    </row>
    <row r="50" spans="1:6" ht="32.25" thickBot="1">
      <c r="A50" s="34"/>
      <c r="B50" s="189" t="s">
        <v>220</v>
      </c>
      <c r="C50" s="190" t="s">
        <v>219</v>
      </c>
      <c r="D50" s="190" t="s">
        <v>284</v>
      </c>
      <c r="E50" s="190" t="s">
        <v>285</v>
      </c>
      <c r="F50" s="135"/>
    </row>
    <row r="51" spans="1:6" ht="15.75">
      <c r="A51" s="211">
        <v>2018</v>
      </c>
      <c r="B51" s="38">
        <v>69005</v>
      </c>
      <c r="C51" s="57">
        <v>69380</v>
      </c>
      <c r="D51" s="127">
        <v>375</v>
      </c>
      <c r="E51" s="227">
        <v>0.005434388812404899</v>
      </c>
      <c r="F51" s="136"/>
    </row>
    <row r="52" spans="1:6" ht="15.75">
      <c r="A52" s="212">
        <v>2019</v>
      </c>
      <c r="B52" s="39">
        <v>69542</v>
      </c>
      <c r="C52" s="57">
        <v>70137</v>
      </c>
      <c r="D52" s="128">
        <v>595</v>
      </c>
      <c r="E52" s="228">
        <v>0.008555980558511403</v>
      </c>
      <c r="F52" s="136"/>
    </row>
    <row r="53" spans="1:6" ht="15.75">
      <c r="A53" s="212">
        <v>2020</v>
      </c>
      <c r="B53" s="39">
        <v>70575</v>
      </c>
      <c r="C53" s="57">
        <v>71166</v>
      </c>
      <c r="D53" s="128">
        <v>591</v>
      </c>
      <c r="E53" s="228">
        <v>0.008374070138150903</v>
      </c>
      <c r="F53" s="136"/>
    </row>
    <row r="54" spans="1:6" ht="15.75">
      <c r="A54" s="212">
        <v>2021</v>
      </c>
      <c r="B54" s="39">
        <v>71385</v>
      </c>
      <c r="C54" s="57">
        <v>71922</v>
      </c>
      <c r="D54" s="128">
        <v>537</v>
      </c>
      <c r="E54" s="228">
        <v>0.007522588779155285</v>
      </c>
      <c r="F54" s="136"/>
    </row>
    <row r="55" spans="1:6" ht="16.5" thickBot="1">
      <c r="A55" s="213">
        <v>2022</v>
      </c>
      <c r="B55" s="40">
        <v>72490</v>
      </c>
      <c r="C55" s="85">
        <v>73212</v>
      </c>
      <c r="D55" s="129">
        <v>722</v>
      </c>
      <c r="E55" s="229">
        <v>0.009959994481997516</v>
      </c>
      <c r="F55" s="136"/>
    </row>
    <row r="56" ht="15.75" thickBot="1">
      <c r="E56" s="69"/>
    </row>
    <row r="57" spans="1:5" ht="16.5" thickBot="1">
      <c r="A57" s="20" t="s">
        <v>7</v>
      </c>
      <c r="B57" s="182" t="s">
        <v>286</v>
      </c>
      <c r="C57" s="393" t="s">
        <v>218</v>
      </c>
      <c r="D57" s="395" t="s">
        <v>6</v>
      </c>
      <c r="E57" s="132"/>
    </row>
    <row r="58" spans="1:5" ht="16.5" thickBot="1">
      <c r="A58" s="179">
        <v>2018</v>
      </c>
      <c r="B58" s="193">
        <v>69380</v>
      </c>
      <c r="C58" s="394"/>
      <c r="D58" s="396"/>
      <c r="E58" s="133"/>
    </row>
    <row r="59" spans="1:5" ht="15.75">
      <c r="A59" s="180">
        <v>2019</v>
      </c>
      <c r="B59" s="194">
        <v>70137</v>
      </c>
      <c r="C59" s="45">
        <v>757</v>
      </c>
      <c r="D59" s="233">
        <v>0.010910925338714328</v>
      </c>
      <c r="E59" s="131"/>
    </row>
    <row r="60" spans="1:5" ht="15.75">
      <c r="A60" s="180">
        <v>2020</v>
      </c>
      <c r="B60" s="194">
        <v>71166</v>
      </c>
      <c r="C60" s="43">
        <v>1029</v>
      </c>
      <c r="D60" s="231">
        <v>0.014671286197014414</v>
      </c>
      <c r="E60" s="131"/>
    </row>
    <row r="61" spans="1:5" ht="15.75">
      <c r="A61" s="180">
        <v>2021</v>
      </c>
      <c r="B61" s="194">
        <v>71922</v>
      </c>
      <c r="C61" s="43">
        <v>756</v>
      </c>
      <c r="D61" s="231">
        <v>0.010623050333024197</v>
      </c>
      <c r="E61" s="131"/>
    </row>
    <row r="62" spans="1:5" ht="16.5" thickBot="1">
      <c r="A62" s="181">
        <v>2022</v>
      </c>
      <c r="B62" s="195">
        <v>73212</v>
      </c>
      <c r="C62" s="46">
        <v>1290</v>
      </c>
      <c r="D62" s="232">
        <v>0.017936097438892133</v>
      </c>
      <c r="E62" s="131"/>
    </row>
    <row r="64" spans="1:14" s="116" customFormat="1" ht="45" customHeight="1">
      <c r="A64" s="392" t="s">
        <v>248</v>
      </c>
      <c r="B64" s="392"/>
      <c r="C64" s="392"/>
      <c r="D64" s="392"/>
      <c r="E64" s="392"/>
      <c r="F64" s="392"/>
      <c r="G64" s="392"/>
      <c r="H64" s="392"/>
      <c r="I64" s="392"/>
      <c r="J64" s="392"/>
      <c r="K64" s="392"/>
      <c r="L64" s="392"/>
      <c r="M64" s="392"/>
      <c r="N64" s="392"/>
    </row>
  </sheetData>
  <sheetProtection/>
  <mergeCells count="14">
    <mergeCell ref="A64:N64"/>
    <mergeCell ref="A2:N2"/>
    <mergeCell ref="B4:E4"/>
    <mergeCell ref="B19:E19"/>
    <mergeCell ref="B34:E34"/>
    <mergeCell ref="B49:E49"/>
    <mergeCell ref="C12:C13"/>
    <mergeCell ref="D12:D13"/>
    <mergeCell ref="C27:C28"/>
    <mergeCell ref="D27:D28"/>
    <mergeCell ref="C42:C43"/>
    <mergeCell ref="D42:D43"/>
    <mergeCell ref="C57:C58"/>
    <mergeCell ref="D57:D5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&amp;L&amp;8&amp;K00-034The NMC register in England as on 30 September 2022
&amp;C&amp;8&amp;K00-036Page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47"/>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3:12" ht="15.75" thickBot="1">
      <c r="C1" s="109"/>
      <c r="D1" s="109"/>
      <c r="E1" s="109"/>
      <c r="F1" s="109"/>
      <c r="G1" s="109"/>
      <c r="H1" s="109"/>
      <c r="I1" s="109"/>
      <c r="J1" s="109"/>
      <c r="K1" s="109"/>
      <c r="L1" s="109"/>
    </row>
    <row r="2" spans="1:12" ht="15.75" customHeight="1" thickBot="1">
      <c r="A2" s="399" t="s">
        <v>274</v>
      </c>
      <c r="B2" s="407"/>
      <c r="C2" s="407"/>
      <c r="D2" s="407"/>
      <c r="E2" s="407"/>
      <c r="F2" s="407"/>
      <c r="G2" s="407"/>
      <c r="H2" s="407"/>
      <c r="I2" s="407"/>
      <c r="J2" s="407"/>
      <c r="K2" s="407"/>
      <c r="L2" s="400"/>
    </row>
    <row r="3" spans="3:12" ht="15.75" thickBot="1">
      <c r="C3" s="108"/>
      <c r="D3" s="108"/>
      <c r="E3" s="108"/>
      <c r="F3" s="108"/>
      <c r="G3" s="108"/>
      <c r="H3" s="108"/>
      <c r="I3" s="108"/>
      <c r="J3" s="108"/>
      <c r="K3" s="108"/>
      <c r="L3" s="108"/>
    </row>
    <row r="4" spans="1:12" ht="32.25" customHeight="1" thickBot="1">
      <c r="A4" s="205" t="s">
        <v>194</v>
      </c>
      <c r="B4" s="214" t="s">
        <v>195</v>
      </c>
      <c r="C4" s="185">
        <v>43190</v>
      </c>
      <c r="D4" s="183">
        <v>43373</v>
      </c>
      <c r="E4" s="186">
        <v>43555</v>
      </c>
      <c r="F4" s="183">
        <v>43738</v>
      </c>
      <c r="G4" s="185">
        <v>43921</v>
      </c>
      <c r="H4" s="183">
        <v>44104</v>
      </c>
      <c r="I4" s="185">
        <v>44286</v>
      </c>
      <c r="J4" s="183">
        <v>44469</v>
      </c>
      <c r="K4" s="185">
        <v>44651</v>
      </c>
      <c r="L4" s="183">
        <v>44834</v>
      </c>
    </row>
    <row r="5" spans="1:12" ht="15">
      <c r="A5" s="63" t="s">
        <v>200</v>
      </c>
      <c r="B5" s="89" t="s">
        <v>166</v>
      </c>
      <c r="C5" s="41"/>
      <c r="D5" s="41"/>
      <c r="E5" s="41"/>
      <c r="F5" s="41"/>
      <c r="G5" s="41"/>
      <c r="H5" s="95"/>
      <c r="I5" s="41"/>
      <c r="J5" s="95"/>
      <c r="K5" s="41"/>
      <c r="L5" s="95"/>
    </row>
    <row r="6" spans="1:12" ht="15">
      <c r="A6" s="64" t="s">
        <v>196</v>
      </c>
      <c r="B6" s="90" t="s">
        <v>167</v>
      </c>
      <c r="C6" s="43">
        <v>18481</v>
      </c>
      <c r="D6" s="43">
        <v>18229</v>
      </c>
      <c r="E6" s="43">
        <v>18018</v>
      </c>
      <c r="F6" s="43">
        <v>17885</v>
      </c>
      <c r="G6" s="43">
        <v>17737</v>
      </c>
      <c r="H6" s="96">
        <v>17621</v>
      </c>
      <c r="I6" s="43">
        <v>17668</v>
      </c>
      <c r="J6" s="96">
        <v>17445</v>
      </c>
      <c r="K6" s="43">
        <v>17412</v>
      </c>
      <c r="L6" s="96">
        <v>17202</v>
      </c>
    </row>
    <row r="7" spans="1:12" ht="15">
      <c r="A7" s="64" t="s">
        <v>198</v>
      </c>
      <c r="B7" s="90" t="s">
        <v>168</v>
      </c>
      <c r="C7" s="43">
        <v>2555</v>
      </c>
      <c r="D7" s="43">
        <v>2538</v>
      </c>
      <c r="E7" s="43">
        <v>2530</v>
      </c>
      <c r="F7" s="43">
        <v>2531</v>
      </c>
      <c r="G7" s="43">
        <v>2495</v>
      </c>
      <c r="H7" s="96">
        <v>2483</v>
      </c>
      <c r="I7" s="43">
        <v>2442</v>
      </c>
      <c r="J7" s="96">
        <v>2408</v>
      </c>
      <c r="K7" s="43">
        <v>2401</v>
      </c>
      <c r="L7" s="96">
        <v>2351</v>
      </c>
    </row>
    <row r="8" spans="1:12" ht="15">
      <c r="A8" s="64" t="s">
        <v>199</v>
      </c>
      <c r="B8" s="90" t="s">
        <v>170</v>
      </c>
      <c r="C8" s="43">
        <v>165</v>
      </c>
      <c r="D8" s="43">
        <v>165</v>
      </c>
      <c r="E8" s="43">
        <v>164</v>
      </c>
      <c r="F8" s="43">
        <v>160</v>
      </c>
      <c r="G8" s="43">
        <v>157</v>
      </c>
      <c r="H8" s="96">
        <v>157</v>
      </c>
      <c r="I8" s="43">
        <v>156</v>
      </c>
      <c r="J8" s="96">
        <v>157</v>
      </c>
      <c r="K8" s="43">
        <v>156</v>
      </c>
      <c r="L8" s="96">
        <v>150</v>
      </c>
    </row>
    <row r="9" spans="1:12" ht="15.75" thickBot="1">
      <c r="A9" s="65" t="s">
        <v>197</v>
      </c>
      <c r="B9" s="91" t="s">
        <v>169</v>
      </c>
      <c r="C9" s="46">
        <v>3209</v>
      </c>
      <c r="D9" s="46">
        <v>3238</v>
      </c>
      <c r="E9" s="46">
        <v>3245</v>
      </c>
      <c r="F9" s="46">
        <v>3273</v>
      </c>
      <c r="G9" s="46">
        <v>3281</v>
      </c>
      <c r="H9" s="97">
        <v>3320</v>
      </c>
      <c r="I9" s="46">
        <v>3388</v>
      </c>
      <c r="J9" s="97">
        <v>3384</v>
      </c>
      <c r="K9" s="46">
        <v>3460</v>
      </c>
      <c r="L9" s="97">
        <v>3486</v>
      </c>
    </row>
    <row r="10" spans="1:12" ht="16.5" thickBot="1">
      <c r="A10" s="66"/>
      <c r="B10" s="226" t="s">
        <v>201</v>
      </c>
      <c r="C10" s="187">
        <v>24410</v>
      </c>
      <c r="D10" s="184">
        <v>24170</v>
      </c>
      <c r="E10" s="188">
        <v>23957</v>
      </c>
      <c r="F10" s="184">
        <v>23849</v>
      </c>
      <c r="G10" s="187">
        <v>23670</v>
      </c>
      <c r="H10" s="184">
        <v>23581</v>
      </c>
      <c r="I10" s="187">
        <v>23654</v>
      </c>
      <c r="J10" s="184">
        <v>23394</v>
      </c>
      <c r="K10" s="187">
        <v>23429</v>
      </c>
      <c r="L10" s="184">
        <v>23189</v>
      </c>
    </row>
    <row r="11" spans="3:12" ht="15.75" thickBot="1">
      <c r="C11" s="108"/>
      <c r="D11" s="108"/>
      <c r="E11" s="108"/>
      <c r="F11" s="108"/>
      <c r="G11" s="108"/>
      <c r="H11" s="108"/>
      <c r="I11" s="108"/>
      <c r="J11" s="108"/>
      <c r="K11" s="108"/>
      <c r="L11" s="108"/>
    </row>
    <row r="12" spans="1:12" ht="15.75" customHeight="1" thickBot="1">
      <c r="A12" s="399" t="s">
        <v>275</v>
      </c>
      <c r="B12" s="407"/>
      <c r="C12" s="407"/>
      <c r="D12" s="407"/>
      <c r="E12" s="407"/>
      <c r="F12" s="407"/>
      <c r="G12" s="407"/>
      <c r="H12" s="407"/>
      <c r="I12" s="407"/>
      <c r="J12" s="407"/>
      <c r="K12" s="407"/>
      <c r="L12" s="400"/>
    </row>
    <row r="13" spans="1:12" ht="15.75" thickBot="1">
      <c r="A13" s="67"/>
      <c r="B13" s="67"/>
      <c r="C13" s="68"/>
      <c r="D13" s="68"/>
      <c r="E13" s="68"/>
      <c r="F13" s="68"/>
      <c r="G13" s="68"/>
      <c r="H13" s="68"/>
      <c r="I13" s="68"/>
      <c r="J13" s="68"/>
      <c r="K13" s="94"/>
      <c r="L13" s="68"/>
    </row>
    <row r="14" spans="1:12" ht="32.25" customHeight="1" thickBot="1">
      <c r="A14" s="182" t="s">
        <v>194</v>
      </c>
      <c r="B14" s="207" t="s">
        <v>161</v>
      </c>
      <c r="C14" s="185">
        <v>43190</v>
      </c>
      <c r="D14" s="183">
        <v>43373</v>
      </c>
      <c r="E14" s="186">
        <v>43555</v>
      </c>
      <c r="F14" s="183">
        <v>43738</v>
      </c>
      <c r="G14" s="185">
        <v>43921</v>
      </c>
      <c r="H14" s="183">
        <v>44104</v>
      </c>
      <c r="I14" s="185">
        <v>44286</v>
      </c>
      <c r="J14" s="183">
        <v>44469</v>
      </c>
      <c r="K14" s="185">
        <v>44651</v>
      </c>
      <c r="L14" s="183">
        <v>44834</v>
      </c>
    </row>
    <row r="15" spans="1:12" ht="15">
      <c r="A15" s="63" t="s">
        <v>207</v>
      </c>
      <c r="B15" s="92" t="s">
        <v>163</v>
      </c>
      <c r="C15" s="41">
        <v>3606</v>
      </c>
      <c r="D15" s="41">
        <v>3452</v>
      </c>
      <c r="E15" s="41">
        <v>3289</v>
      </c>
      <c r="F15" s="47">
        <v>3161</v>
      </c>
      <c r="G15" s="41">
        <v>3030</v>
      </c>
      <c r="H15" s="95">
        <v>2911</v>
      </c>
      <c r="I15" s="41">
        <v>2797</v>
      </c>
      <c r="J15" s="95">
        <v>2690</v>
      </c>
      <c r="K15" s="95">
        <v>2589</v>
      </c>
      <c r="L15" s="95">
        <v>2480</v>
      </c>
    </row>
    <row r="16" spans="1:12" ht="15">
      <c r="A16" s="64" t="s">
        <v>206</v>
      </c>
      <c r="B16" s="80" t="s">
        <v>171</v>
      </c>
      <c r="C16" s="43">
        <v>1653</v>
      </c>
      <c r="D16" s="43">
        <v>1626</v>
      </c>
      <c r="E16" s="43">
        <v>1611</v>
      </c>
      <c r="F16" s="48">
        <v>1584</v>
      </c>
      <c r="G16" s="43">
        <v>1568</v>
      </c>
      <c r="H16" s="96">
        <v>1545</v>
      </c>
      <c r="I16" s="43">
        <v>1526</v>
      </c>
      <c r="J16" s="96">
        <v>1505</v>
      </c>
      <c r="K16" s="96">
        <v>1473</v>
      </c>
      <c r="L16" s="96">
        <v>1450</v>
      </c>
    </row>
    <row r="17" spans="1:12" ht="15">
      <c r="A17" s="64" t="s">
        <v>214</v>
      </c>
      <c r="B17" s="80" t="s">
        <v>172</v>
      </c>
      <c r="C17" s="43">
        <v>267</v>
      </c>
      <c r="D17" s="43">
        <v>264</v>
      </c>
      <c r="E17" s="43">
        <v>258</v>
      </c>
      <c r="F17" s="48">
        <v>257</v>
      </c>
      <c r="G17" s="43">
        <v>253</v>
      </c>
      <c r="H17" s="96">
        <v>254</v>
      </c>
      <c r="I17" s="43">
        <v>247</v>
      </c>
      <c r="J17" s="96">
        <v>240</v>
      </c>
      <c r="K17" s="96">
        <v>237</v>
      </c>
      <c r="L17" s="96">
        <v>236</v>
      </c>
    </row>
    <row r="18" spans="1:12" ht="15">
      <c r="A18" s="64" t="s">
        <v>211</v>
      </c>
      <c r="B18" s="80" t="s">
        <v>173</v>
      </c>
      <c r="C18" s="43">
        <v>570</v>
      </c>
      <c r="D18" s="43">
        <v>563</v>
      </c>
      <c r="E18" s="43">
        <v>574</v>
      </c>
      <c r="F18" s="48">
        <v>575</v>
      </c>
      <c r="G18" s="43">
        <v>578</v>
      </c>
      <c r="H18" s="96">
        <v>577</v>
      </c>
      <c r="I18" s="43">
        <v>578</v>
      </c>
      <c r="J18" s="96">
        <v>572</v>
      </c>
      <c r="K18" s="96">
        <v>586</v>
      </c>
      <c r="L18" s="96">
        <v>582</v>
      </c>
    </row>
    <row r="19" spans="1:12" ht="15">
      <c r="A19" s="64" t="s">
        <v>213</v>
      </c>
      <c r="B19" s="80" t="s">
        <v>174</v>
      </c>
      <c r="C19" s="43">
        <v>308</v>
      </c>
      <c r="D19" s="43">
        <v>301</v>
      </c>
      <c r="E19" s="43">
        <v>291</v>
      </c>
      <c r="F19" s="48">
        <v>284</v>
      </c>
      <c r="G19" s="43">
        <v>277</v>
      </c>
      <c r="H19" s="96">
        <v>275</v>
      </c>
      <c r="I19" s="43">
        <v>268</v>
      </c>
      <c r="J19" s="96">
        <v>260</v>
      </c>
      <c r="K19" s="96">
        <v>256</v>
      </c>
      <c r="L19" s="96">
        <v>256</v>
      </c>
    </row>
    <row r="20" spans="1:12" ht="15">
      <c r="A20" s="64" t="s">
        <v>210</v>
      </c>
      <c r="B20" s="80" t="s">
        <v>175</v>
      </c>
      <c r="C20" s="43">
        <v>762</v>
      </c>
      <c r="D20" s="43">
        <v>744</v>
      </c>
      <c r="E20" s="43">
        <v>721</v>
      </c>
      <c r="F20" s="48">
        <v>704</v>
      </c>
      <c r="G20" s="43">
        <v>683</v>
      </c>
      <c r="H20" s="96">
        <v>668</v>
      </c>
      <c r="I20" s="43">
        <v>646</v>
      </c>
      <c r="J20" s="96">
        <v>637</v>
      </c>
      <c r="K20" s="96">
        <v>620</v>
      </c>
      <c r="L20" s="96">
        <v>605</v>
      </c>
    </row>
    <row r="21" spans="1:12" ht="15">
      <c r="A21" s="64" t="s">
        <v>204</v>
      </c>
      <c r="B21" s="93" t="s">
        <v>176</v>
      </c>
      <c r="C21" s="43">
        <v>11895</v>
      </c>
      <c r="D21" s="43">
        <v>11899</v>
      </c>
      <c r="E21" s="43">
        <v>11805</v>
      </c>
      <c r="F21" s="48">
        <v>11782</v>
      </c>
      <c r="G21" s="43">
        <v>11667</v>
      </c>
      <c r="H21" s="96">
        <v>11684</v>
      </c>
      <c r="I21" s="43">
        <v>11594</v>
      </c>
      <c r="J21" s="96">
        <v>11557</v>
      </c>
      <c r="K21" s="96">
        <v>11516</v>
      </c>
      <c r="L21" s="96">
        <v>11428</v>
      </c>
    </row>
    <row r="22" spans="1:12" ht="15">
      <c r="A22" s="64" t="s">
        <v>208</v>
      </c>
      <c r="B22" s="93" t="s">
        <v>177</v>
      </c>
      <c r="C22" s="43">
        <v>1179</v>
      </c>
      <c r="D22" s="43">
        <v>1171</v>
      </c>
      <c r="E22" s="43">
        <v>1166</v>
      </c>
      <c r="F22" s="48">
        <v>1161</v>
      </c>
      <c r="G22" s="43">
        <v>1141</v>
      </c>
      <c r="H22" s="96">
        <v>1138</v>
      </c>
      <c r="I22" s="43">
        <v>1123</v>
      </c>
      <c r="J22" s="96">
        <v>1112</v>
      </c>
      <c r="K22" s="96">
        <v>1099</v>
      </c>
      <c r="L22" s="96">
        <v>1073</v>
      </c>
    </row>
    <row r="23" spans="1:12" ht="15">
      <c r="A23" s="64" t="s">
        <v>215</v>
      </c>
      <c r="B23" s="80" t="s">
        <v>178</v>
      </c>
      <c r="C23" s="43">
        <v>43</v>
      </c>
      <c r="D23" s="43">
        <v>43</v>
      </c>
      <c r="E23" s="43">
        <v>42</v>
      </c>
      <c r="F23" s="48">
        <v>43</v>
      </c>
      <c r="G23" s="43">
        <v>42</v>
      </c>
      <c r="H23" s="96">
        <v>42</v>
      </c>
      <c r="I23" s="43">
        <v>41</v>
      </c>
      <c r="J23" s="96">
        <v>41</v>
      </c>
      <c r="K23" s="96">
        <v>42</v>
      </c>
      <c r="L23" s="96">
        <v>42</v>
      </c>
    </row>
    <row r="24" spans="1:12" ht="15">
      <c r="A24" s="64" t="s">
        <v>212</v>
      </c>
      <c r="B24" s="80" t="s">
        <v>179</v>
      </c>
      <c r="C24" s="43">
        <v>342</v>
      </c>
      <c r="D24" s="43">
        <v>336</v>
      </c>
      <c r="E24" s="43">
        <v>329</v>
      </c>
      <c r="F24" s="48">
        <v>318</v>
      </c>
      <c r="G24" s="43">
        <v>316</v>
      </c>
      <c r="H24" s="96">
        <v>313</v>
      </c>
      <c r="I24" s="43">
        <v>306</v>
      </c>
      <c r="J24" s="96">
        <v>300</v>
      </c>
      <c r="K24" s="96">
        <v>297</v>
      </c>
      <c r="L24" s="96">
        <v>285</v>
      </c>
    </row>
    <row r="25" spans="1:12" ht="15">
      <c r="A25" s="64" t="s">
        <v>205</v>
      </c>
      <c r="B25" s="80" t="s">
        <v>180</v>
      </c>
      <c r="C25" s="43">
        <v>3544</v>
      </c>
      <c r="D25" s="43">
        <v>3674</v>
      </c>
      <c r="E25" s="43">
        <v>3796</v>
      </c>
      <c r="F25" s="48">
        <v>3869</v>
      </c>
      <c r="G25" s="43">
        <v>3940</v>
      </c>
      <c r="H25" s="96">
        <v>3975</v>
      </c>
      <c r="I25" s="43">
        <v>3985</v>
      </c>
      <c r="J25" s="96">
        <v>3945</v>
      </c>
      <c r="K25" s="96">
        <v>3922</v>
      </c>
      <c r="L25" s="96">
        <v>3891</v>
      </c>
    </row>
    <row r="26" spans="1:12" ht="15">
      <c r="A26" s="64" t="s">
        <v>203</v>
      </c>
      <c r="B26" s="93" t="s">
        <v>162</v>
      </c>
      <c r="C26" s="43">
        <v>31389</v>
      </c>
      <c r="D26" s="43">
        <v>31462</v>
      </c>
      <c r="E26" s="43">
        <v>31504</v>
      </c>
      <c r="F26" s="48">
        <v>31607</v>
      </c>
      <c r="G26" s="43">
        <v>31672</v>
      </c>
      <c r="H26" s="96">
        <v>31656</v>
      </c>
      <c r="I26" s="43">
        <v>31725</v>
      </c>
      <c r="J26" s="96">
        <v>31641</v>
      </c>
      <c r="K26" s="96">
        <v>31655</v>
      </c>
      <c r="L26" s="96">
        <v>31600</v>
      </c>
    </row>
    <row r="27" spans="1:12" ht="15">
      <c r="A27" s="64" t="s">
        <v>209</v>
      </c>
      <c r="B27" s="80" t="s">
        <v>165</v>
      </c>
      <c r="C27" s="43">
        <v>982</v>
      </c>
      <c r="D27" s="43">
        <v>961</v>
      </c>
      <c r="E27" s="43">
        <v>923</v>
      </c>
      <c r="F27" s="48">
        <v>894</v>
      </c>
      <c r="G27" s="43">
        <v>863</v>
      </c>
      <c r="H27" s="96">
        <v>841</v>
      </c>
      <c r="I27" s="43">
        <v>820</v>
      </c>
      <c r="J27" s="96">
        <v>797</v>
      </c>
      <c r="K27" s="96">
        <v>774</v>
      </c>
      <c r="L27" s="96">
        <v>753</v>
      </c>
    </row>
    <row r="28" spans="1:12" ht="15.75" thickBot="1">
      <c r="A28" s="65" t="s">
        <v>202</v>
      </c>
      <c r="B28" s="113" t="s">
        <v>164</v>
      </c>
      <c r="C28" s="46">
        <v>33101</v>
      </c>
      <c r="D28" s="46">
        <v>34865</v>
      </c>
      <c r="E28" s="46">
        <v>36071</v>
      </c>
      <c r="F28" s="49">
        <v>38002</v>
      </c>
      <c r="G28" s="46">
        <v>39499</v>
      </c>
      <c r="H28" s="97">
        <v>40658</v>
      </c>
      <c r="I28" s="46">
        <v>41649</v>
      </c>
      <c r="J28" s="97">
        <v>43796</v>
      </c>
      <c r="K28" s="97">
        <v>45300</v>
      </c>
      <c r="L28" s="97">
        <v>47554</v>
      </c>
    </row>
    <row r="29" spans="2:12" ht="16.5" thickBot="1">
      <c r="B29" s="214" t="s">
        <v>216</v>
      </c>
      <c r="C29" s="187">
        <v>89641</v>
      </c>
      <c r="D29" s="184">
        <v>91361</v>
      </c>
      <c r="E29" s="188">
        <v>92380</v>
      </c>
      <c r="F29" s="184">
        <v>94241</v>
      </c>
      <c r="G29" s="187">
        <v>95529</v>
      </c>
      <c r="H29" s="184">
        <v>96537</v>
      </c>
      <c r="I29" s="187">
        <v>97305</v>
      </c>
      <c r="J29" s="184">
        <v>99093</v>
      </c>
      <c r="K29" s="187">
        <v>100366</v>
      </c>
      <c r="L29" s="184">
        <v>102235</v>
      </c>
    </row>
    <row r="30" spans="3:12" s="69" customFormat="1" ht="16.5" thickBot="1">
      <c r="C30" s="86"/>
      <c r="D30" s="87"/>
      <c r="E30" s="86"/>
      <c r="F30" s="87"/>
      <c r="G30" s="86"/>
      <c r="H30" s="87"/>
      <c r="I30" s="86"/>
      <c r="J30" s="87"/>
      <c r="K30" s="86"/>
      <c r="L30" s="86"/>
    </row>
    <row r="31" spans="2:12" ht="16.5" thickBot="1">
      <c r="B31" t="s">
        <v>278</v>
      </c>
      <c r="C31" s="1"/>
      <c r="D31" s="399" t="s">
        <v>217</v>
      </c>
      <c r="E31" s="407"/>
      <c r="F31" s="407"/>
      <c r="G31" s="400"/>
      <c r="H31" s="1"/>
      <c r="I31" s="399" t="s">
        <v>250</v>
      </c>
      <c r="J31" s="407"/>
      <c r="K31" s="407"/>
      <c r="L31" s="400"/>
    </row>
    <row r="32" spans="3:12" ht="32.25" thickBot="1">
      <c r="C32" s="1"/>
      <c r="D32" s="189" t="s">
        <v>220</v>
      </c>
      <c r="E32" s="190" t="s">
        <v>219</v>
      </c>
      <c r="F32" s="190" t="s">
        <v>284</v>
      </c>
      <c r="G32" s="190" t="s">
        <v>285</v>
      </c>
      <c r="H32" s="1"/>
      <c r="I32" s="189" t="s">
        <v>220</v>
      </c>
      <c r="J32" s="190" t="s">
        <v>219</v>
      </c>
      <c r="K32" s="190" t="s">
        <v>284</v>
      </c>
      <c r="L32" s="190" t="s">
        <v>285</v>
      </c>
    </row>
    <row r="33" spans="3:12" ht="15.75">
      <c r="C33" s="197">
        <v>2018</v>
      </c>
      <c r="D33" s="7">
        <v>24410</v>
      </c>
      <c r="E33" s="4">
        <v>24170</v>
      </c>
      <c r="F33" s="127">
        <v>-240</v>
      </c>
      <c r="G33" s="227">
        <v>-0.009832036050798854</v>
      </c>
      <c r="H33" s="179">
        <v>2018</v>
      </c>
      <c r="I33" s="7">
        <v>89641</v>
      </c>
      <c r="J33" s="4">
        <v>91361</v>
      </c>
      <c r="K33" s="127">
        <v>1720</v>
      </c>
      <c r="L33" s="227">
        <v>0.019187648509052777</v>
      </c>
    </row>
    <row r="34" spans="3:12" ht="15.75">
      <c r="C34" s="180">
        <v>2019</v>
      </c>
      <c r="D34" s="7">
        <v>23957</v>
      </c>
      <c r="E34" s="7">
        <v>23849</v>
      </c>
      <c r="F34" s="128">
        <v>-108</v>
      </c>
      <c r="G34" s="228">
        <v>-0.004508076971240138</v>
      </c>
      <c r="H34" s="180">
        <v>2019</v>
      </c>
      <c r="I34" s="7">
        <v>92380</v>
      </c>
      <c r="J34" s="7">
        <v>94241</v>
      </c>
      <c r="K34" s="128">
        <v>1861</v>
      </c>
      <c r="L34" s="228">
        <v>0.020145053041783937</v>
      </c>
    </row>
    <row r="35" spans="3:12" ht="15.75">
      <c r="C35" s="180">
        <v>2020</v>
      </c>
      <c r="D35" s="7">
        <v>23670</v>
      </c>
      <c r="E35" s="7">
        <v>23581</v>
      </c>
      <c r="F35" s="128">
        <v>-89</v>
      </c>
      <c r="G35" s="228">
        <v>-0.0037600337980566115</v>
      </c>
      <c r="H35" s="180">
        <v>2020</v>
      </c>
      <c r="I35" s="7">
        <v>95529</v>
      </c>
      <c r="J35" s="7">
        <v>96537</v>
      </c>
      <c r="K35" s="128">
        <v>1008</v>
      </c>
      <c r="L35" s="228">
        <v>0.010551769619696637</v>
      </c>
    </row>
    <row r="36" spans="3:12" ht="15.75">
      <c r="C36" s="180">
        <v>2021</v>
      </c>
      <c r="D36" s="7">
        <v>23654</v>
      </c>
      <c r="E36" s="7">
        <v>23394</v>
      </c>
      <c r="F36" s="128">
        <v>-260</v>
      </c>
      <c r="G36" s="228">
        <v>-0.010991798427327303</v>
      </c>
      <c r="H36" s="180">
        <v>2021</v>
      </c>
      <c r="I36" s="7">
        <v>97305</v>
      </c>
      <c r="J36" s="7">
        <v>99093</v>
      </c>
      <c r="K36" s="128">
        <v>1788</v>
      </c>
      <c r="L36" s="228">
        <v>0.018375211962386312</v>
      </c>
    </row>
    <row r="37" spans="3:12" ht="16.5" thickBot="1">
      <c r="C37" s="181">
        <v>2022</v>
      </c>
      <c r="D37" s="149">
        <v>23429</v>
      </c>
      <c r="E37" s="10">
        <v>23189</v>
      </c>
      <c r="F37" s="129">
        <v>-240</v>
      </c>
      <c r="G37" s="229">
        <v>-0.010243715053992915</v>
      </c>
      <c r="H37" s="181">
        <v>2022</v>
      </c>
      <c r="I37" s="149">
        <v>100366</v>
      </c>
      <c r="J37" s="10">
        <v>102235</v>
      </c>
      <c r="K37" s="129">
        <v>1869</v>
      </c>
      <c r="L37" s="229">
        <v>0.018621844050774168</v>
      </c>
    </row>
    <row r="38" spans="3:12" ht="16.5" thickBot="1">
      <c r="C38" s="12"/>
      <c r="D38" s="151"/>
      <c r="E38" s="151"/>
      <c r="F38" s="154"/>
      <c r="G38" s="155"/>
      <c r="H38" s="12"/>
      <c r="I38" s="151"/>
      <c r="J38" s="151"/>
      <c r="K38" s="152"/>
      <c r="L38" s="153"/>
    </row>
    <row r="39" spans="3:12" ht="16.5" thickBot="1">
      <c r="C39" s="399" t="s">
        <v>217</v>
      </c>
      <c r="D39" s="407"/>
      <c r="E39" s="407"/>
      <c r="F39" s="400"/>
      <c r="G39" s="155"/>
      <c r="H39" s="399" t="s">
        <v>250</v>
      </c>
      <c r="I39" s="407"/>
      <c r="J39" s="407"/>
      <c r="K39" s="400"/>
      <c r="L39" s="153"/>
    </row>
    <row r="40" spans="3:12" ht="16.5" thickBot="1">
      <c r="C40" s="20" t="s">
        <v>5</v>
      </c>
      <c r="D40" s="182" t="s">
        <v>286</v>
      </c>
      <c r="E40" s="393" t="s">
        <v>218</v>
      </c>
      <c r="F40" s="395" t="s">
        <v>6</v>
      </c>
      <c r="G40" s="155"/>
      <c r="H40" s="20" t="s">
        <v>5</v>
      </c>
      <c r="I40" s="182" t="s">
        <v>286</v>
      </c>
      <c r="J40" s="393" t="s">
        <v>218</v>
      </c>
      <c r="K40" s="395" t="s">
        <v>6</v>
      </c>
      <c r="L40" s="153"/>
    </row>
    <row r="41" spans="3:12" ht="16.5" thickBot="1">
      <c r="C41" s="179">
        <v>2018</v>
      </c>
      <c r="D41" s="193">
        <v>24170</v>
      </c>
      <c r="E41" s="394"/>
      <c r="F41" s="396"/>
      <c r="G41" s="155"/>
      <c r="H41" s="179">
        <v>2018</v>
      </c>
      <c r="I41" s="193">
        <v>91361</v>
      </c>
      <c r="J41" s="394"/>
      <c r="K41" s="396"/>
      <c r="L41" s="153"/>
    </row>
    <row r="42" spans="3:12" ht="15.75">
      <c r="C42" s="180">
        <v>2019</v>
      </c>
      <c r="D42" s="194">
        <v>23849</v>
      </c>
      <c r="E42" s="45">
        <v>-321</v>
      </c>
      <c r="F42" s="233">
        <v>-0.013280926768721555</v>
      </c>
      <c r="G42" s="155"/>
      <c r="H42" s="180">
        <v>2019</v>
      </c>
      <c r="I42" s="194">
        <v>94241</v>
      </c>
      <c r="J42" s="45">
        <v>2880</v>
      </c>
      <c r="K42" s="233">
        <v>0.031523297687196944</v>
      </c>
      <c r="L42" s="153"/>
    </row>
    <row r="43" spans="3:12" ht="15.75">
      <c r="C43" s="180">
        <v>2020</v>
      </c>
      <c r="D43" s="194">
        <v>23581</v>
      </c>
      <c r="E43" s="43">
        <v>-268</v>
      </c>
      <c r="F43" s="231">
        <v>-0.011237368443121305</v>
      </c>
      <c r="G43" s="155"/>
      <c r="H43" s="180">
        <v>2020</v>
      </c>
      <c r="I43" s="194">
        <v>96537</v>
      </c>
      <c r="J43" s="43">
        <v>2296</v>
      </c>
      <c r="K43" s="231">
        <v>0.024363069152492017</v>
      </c>
      <c r="L43" s="153"/>
    </row>
    <row r="44" spans="3:12" ht="15.75">
      <c r="C44" s="180">
        <v>2021</v>
      </c>
      <c r="D44" s="194">
        <v>23394</v>
      </c>
      <c r="E44" s="43">
        <v>-187</v>
      </c>
      <c r="F44" s="231">
        <v>-0.00793011322675035</v>
      </c>
      <c r="G44" s="155"/>
      <c r="H44" s="180">
        <v>2021</v>
      </c>
      <c r="I44" s="194">
        <v>99093</v>
      </c>
      <c r="J44" s="43">
        <v>2556</v>
      </c>
      <c r="K44" s="231">
        <v>0.026476894869324714</v>
      </c>
      <c r="L44" s="153"/>
    </row>
    <row r="45" spans="3:12" ht="16.5" thickBot="1">
      <c r="C45" s="181">
        <v>2022</v>
      </c>
      <c r="D45" s="195">
        <v>23189</v>
      </c>
      <c r="E45" s="46">
        <v>-205</v>
      </c>
      <c r="F45" s="232">
        <v>-0.008762930665982731</v>
      </c>
      <c r="G45" s="155"/>
      <c r="H45" s="181">
        <v>2022</v>
      </c>
      <c r="I45" s="195">
        <v>102235</v>
      </c>
      <c r="J45" s="46">
        <v>3142</v>
      </c>
      <c r="K45" s="232">
        <v>0.03170758782154138</v>
      </c>
      <c r="L45" s="153"/>
    </row>
    <row r="46" spans="1:12" s="61" customFormat="1" ht="63" customHeight="1">
      <c r="A46" s="432" t="s">
        <v>254</v>
      </c>
      <c r="B46" s="432"/>
      <c r="C46" s="432"/>
      <c r="D46" s="432"/>
      <c r="E46" s="432"/>
      <c r="F46" s="432"/>
      <c r="G46" s="432"/>
      <c r="H46" s="432"/>
      <c r="I46" s="432"/>
      <c r="J46" s="432"/>
      <c r="K46" s="432"/>
      <c r="L46" s="432"/>
    </row>
    <row r="47" spans="1:12" ht="30" customHeight="1">
      <c r="A47" s="392" t="s">
        <v>248</v>
      </c>
      <c r="B47" s="392"/>
      <c r="C47" s="392"/>
      <c r="D47" s="392"/>
      <c r="E47" s="392"/>
      <c r="F47" s="392"/>
      <c r="G47" s="392"/>
      <c r="H47" s="392"/>
      <c r="I47" s="392"/>
      <c r="J47" s="392"/>
      <c r="K47" s="392"/>
      <c r="L47" s="392"/>
    </row>
  </sheetData>
  <sheetProtection/>
  <mergeCells count="12">
    <mergeCell ref="A47:L47"/>
    <mergeCell ref="A2:L2"/>
    <mergeCell ref="D31:G31"/>
    <mergeCell ref="I31:L31"/>
    <mergeCell ref="A46:L46"/>
    <mergeCell ref="C39:F39"/>
    <mergeCell ref="H39:K39"/>
    <mergeCell ref="A12:L12"/>
    <mergeCell ref="E40:E41"/>
    <mergeCell ref="F40:F41"/>
    <mergeCell ref="J40:J41"/>
    <mergeCell ref="K40:K4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8" r:id="rId1"/>
  <headerFooter>
    <oddFooter>&amp;L&amp;8&amp;K00-034The NMC register in England as on 30 September 2022
&amp;C&amp;8&amp;K00-036Page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15"/>
      <c r="C1" s="15"/>
      <c r="D1" s="15"/>
      <c r="E1" s="16"/>
    </row>
    <row r="2" spans="1:14" ht="16.5" thickBot="1">
      <c r="A2" s="399" t="s">
        <v>276</v>
      </c>
      <c r="B2" s="407"/>
      <c r="C2" s="407"/>
      <c r="D2" s="407"/>
      <c r="E2" s="407"/>
      <c r="F2" s="407"/>
      <c r="G2" s="407"/>
      <c r="H2" s="407"/>
      <c r="I2" s="407"/>
      <c r="J2" s="407"/>
      <c r="K2" s="407"/>
      <c r="L2" s="407"/>
      <c r="M2" s="407"/>
      <c r="N2" s="400"/>
    </row>
    <row r="3" spans="1:13" ht="16.5" thickBot="1">
      <c r="A3" s="17"/>
      <c r="B3" s="17"/>
      <c r="C3" s="17"/>
      <c r="D3" s="17"/>
      <c r="E3" s="17"/>
      <c r="F3" s="17"/>
      <c r="G3" s="17"/>
      <c r="H3" s="17"/>
      <c r="I3" s="17"/>
      <c r="J3" s="17"/>
      <c r="K3" s="17"/>
      <c r="L3" s="18"/>
      <c r="M3" s="1"/>
    </row>
    <row r="4" spans="1:14" ht="32.25" thickBot="1">
      <c r="A4" s="20" t="s">
        <v>7</v>
      </c>
      <c r="B4" s="189" t="s">
        <v>220</v>
      </c>
      <c r="C4" s="190" t="s">
        <v>219</v>
      </c>
      <c r="D4" s="190" t="s">
        <v>284</v>
      </c>
      <c r="E4" s="190" t="s">
        <v>285</v>
      </c>
      <c r="F4" s="1"/>
      <c r="G4" s="14"/>
      <c r="H4" s="14"/>
      <c r="I4" s="14"/>
      <c r="J4" s="14"/>
      <c r="K4" s="14"/>
      <c r="L4" s="1"/>
      <c r="M4" s="18"/>
      <c r="N4" s="1"/>
    </row>
    <row r="5" spans="1:14" ht="15.75">
      <c r="A5" s="197">
        <v>2018</v>
      </c>
      <c r="B5" s="310">
        <v>545814</v>
      </c>
      <c r="C5" s="310">
        <v>548725</v>
      </c>
      <c r="D5" s="323">
        <v>2911</v>
      </c>
      <c r="E5" s="227">
        <v>0.0053333186763256345</v>
      </c>
      <c r="F5" s="1"/>
      <c r="G5" s="14"/>
      <c r="H5" s="14"/>
      <c r="I5" s="14"/>
      <c r="J5" s="19"/>
      <c r="K5" s="19"/>
      <c r="L5" s="1"/>
      <c r="M5" s="18"/>
      <c r="N5" s="1"/>
    </row>
    <row r="6" spans="1:14" ht="15.75">
      <c r="A6" s="198">
        <v>2019</v>
      </c>
      <c r="B6" s="312">
        <v>551836</v>
      </c>
      <c r="C6" s="312">
        <v>557301</v>
      </c>
      <c r="D6" s="325">
        <v>5465</v>
      </c>
      <c r="E6" s="228">
        <v>0.009903304604991338</v>
      </c>
      <c r="F6" s="1"/>
      <c r="G6" s="14"/>
      <c r="H6" s="14"/>
      <c r="I6" s="14"/>
      <c r="J6" s="19"/>
      <c r="K6" s="19"/>
      <c r="L6" s="1"/>
      <c r="M6" s="18"/>
      <c r="N6" s="1"/>
    </row>
    <row r="7" spans="1:14" ht="15.75">
      <c r="A7" s="198">
        <v>2020</v>
      </c>
      <c r="B7" s="312">
        <v>563757</v>
      </c>
      <c r="C7" s="312">
        <v>570620</v>
      </c>
      <c r="D7" s="325">
        <v>6863</v>
      </c>
      <c r="E7" s="228">
        <v>0.01217368476134221</v>
      </c>
      <c r="F7" s="1"/>
      <c r="G7" s="14"/>
      <c r="H7" s="14"/>
      <c r="I7" s="14"/>
      <c r="J7" s="19"/>
      <c r="K7" s="19"/>
      <c r="L7" s="1"/>
      <c r="M7" s="18"/>
      <c r="N7" s="1"/>
    </row>
    <row r="8" spans="1:14" ht="15.75">
      <c r="A8" s="198">
        <v>2021</v>
      </c>
      <c r="B8" s="312">
        <v>576629</v>
      </c>
      <c r="C8" s="312">
        <v>583467</v>
      </c>
      <c r="D8" s="325">
        <v>6838</v>
      </c>
      <c r="E8" s="228">
        <v>0.011858578045849237</v>
      </c>
      <c r="F8" s="1"/>
      <c r="G8" s="14"/>
      <c r="H8" s="14"/>
      <c r="I8" s="14"/>
      <c r="J8" s="19"/>
      <c r="K8" s="19"/>
      <c r="L8" s="1"/>
      <c r="M8" s="18"/>
      <c r="N8" s="1"/>
    </row>
    <row r="9" spans="1:14" ht="16.5" thickBot="1">
      <c r="A9" s="199">
        <v>2022</v>
      </c>
      <c r="B9" s="315">
        <v>591451</v>
      </c>
      <c r="C9" s="315">
        <v>599643</v>
      </c>
      <c r="D9" s="328">
        <v>8192</v>
      </c>
      <c r="E9" s="229">
        <v>0.013850682474118735</v>
      </c>
      <c r="F9" s="1"/>
      <c r="G9" s="14"/>
      <c r="H9" s="14"/>
      <c r="I9" s="14"/>
      <c r="J9" s="19"/>
      <c r="K9" s="19"/>
      <c r="L9" s="1"/>
      <c r="M9" s="18"/>
      <c r="N9" s="1"/>
    </row>
    <row r="10" spans="5:13" ht="16.5" thickBot="1">
      <c r="E10" s="1"/>
      <c r="F10" s="14"/>
      <c r="G10" s="14"/>
      <c r="H10" s="19"/>
      <c r="I10" s="19"/>
      <c r="J10" s="19"/>
      <c r="K10" s="1"/>
      <c r="L10" s="18"/>
      <c r="M10" s="1"/>
    </row>
    <row r="11" spans="2:13" ht="16.5" thickBot="1">
      <c r="B11" s="182" t="s">
        <v>286</v>
      </c>
      <c r="C11" s="393" t="s">
        <v>218</v>
      </c>
      <c r="D11" s="395" t="s">
        <v>6</v>
      </c>
      <c r="E11" s="1"/>
      <c r="F11" s="14"/>
      <c r="G11" s="14"/>
      <c r="H11" s="21"/>
      <c r="I11" s="21"/>
      <c r="J11" s="21"/>
      <c r="K11" s="1"/>
      <c r="L11" s="18"/>
      <c r="M11" s="1"/>
    </row>
    <row r="12" spans="1:13" ht="16.5" thickBot="1">
      <c r="A12" s="179">
        <v>2018</v>
      </c>
      <c r="B12" s="329">
        <v>548725</v>
      </c>
      <c r="C12" s="394"/>
      <c r="D12" s="396"/>
      <c r="E12" s="1"/>
      <c r="F12" s="14"/>
      <c r="G12" s="14"/>
      <c r="H12" s="19"/>
      <c r="I12" s="19"/>
      <c r="J12" s="19"/>
      <c r="K12" s="1"/>
      <c r="L12" s="18"/>
      <c r="M12" s="1"/>
    </row>
    <row r="13" spans="1:13" ht="15.75">
      <c r="A13" s="180">
        <v>2019</v>
      </c>
      <c r="B13" s="330">
        <v>557301</v>
      </c>
      <c r="C13" s="332">
        <v>8576</v>
      </c>
      <c r="D13" s="233">
        <v>0.015628958039090618</v>
      </c>
      <c r="E13" s="1"/>
      <c r="F13" s="14"/>
      <c r="G13" s="14"/>
      <c r="H13" s="19"/>
      <c r="I13" s="19"/>
      <c r="J13" s="19"/>
      <c r="K13" s="1"/>
      <c r="L13" s="18"/>
      <c r="M13" s="1"/>
    </row>
    <row r="14" spans="1:13" ht="15.75">
      <c r="A14" s="180">
        <v>2020</v>
      </c>
      <c r="B14" s="330">
        <v>570620</v>
      </c>
      <c r="C14" s="319">
        <v>13319</v>
      </c>
      <c r="D14" s="231">
        <v>0.023899113764375087</v>
      </c>
      <c r="E14" s="1"/>
      <c r="F14" s="14"/>
      <c r="G14" s="14"/>
      <c r="H14" s="19"/>
      <c r="I14" s="19"/>
      <c r="J14" s="19"/>
      <c r="K14" s="1"/>
      <c r="L14" s="18"/>
      <c r="M14" s="1"/>
    </row>
    <row r="15" spans="1:13" ht="15.75">
      <c r="A15" s="180">
        <v>2021</v>
      </c>
      <c r="B15" s="330">
        <v>583467</v>
      </c>
      <c r="C15" s="319">
        <v>12847</v>
      </c>
      <c r="D15" s="231">
        <v>0.022514107462058813</v>
      </c>
      <c r="E15" s="1"/>
      <c r="F15" s="14"/>
      <c r="G15" s="14"/>
      <c r="H15" s="19"/>
      <c r="I15" s="19"/>
      <c r="J15" s="19"/>
      <c r="K15" s="1"/>
      <c r="L15" s="18"/>
      <c r="M15" s="1"/>
    </row>
    <row r="16" spans="1:13" ht="16.5" thickBot="1">
      <c r="A16" s="181">
        <v>2022</v>
      </c>
      <c r="B16" s="331">
        <v>599643</v>
      </c>
      <c r="C16" s="320">
        <v>16176</v>
      </c>
      <c r="D16" s="232">
        <v>0.027723932973073028</v>
      </c>
      <c r="E16" s="1"/>
      <c r="F16" s="1"/>
      <c r="G16" s="1"/>
      <c r="H16" s="1"/>
      <c r="I16" s="1"/>
      <c r="J16" s="1"/>
      <c r="K16" s="1"/>
      <c r="L16" s="18"/>
      <c r="M16" s="1"/>
    </row>
    <row r="17" spans="1:13" ht="15.75" thickBot="1">
      <c r="A17" s="1"/>
      <c r="B17" s="22"/>
      <c r="C17" s="22"/>
      <c r="D17" s="23"/>
      <c r="E17" s="1"/>
      <c r="F17" s="1"/>
      <c r="G17" s="1"/>
      <c r="H17" s="1"/>
      <c r="I17" s="1"/>
      <c r="J17" s="1"/>
      <c r="K17" s="1"/>
      <c r="L17" s="18"/>
      <c r="M17" s="1"/>
    </row>
    <row r="18" spans="1:14" ht="16.5" thickBot="1">
      <c r="A18" s="399" t="s">
        <v>277</v>
      </c>
      <c r="B18" s="407"/>
      <c r="C18" s="407"/>
      <c r="D18" s="407"/>
      <c r="E18" s="407"/>
      <c r="F18" s="407"/>
      <c r="G18" s="407"/>
      <c r="H18" s="407"/>
      <c r="I18" s="407"/>
      <c r="J18" s="407"/>
      <c r="K18" s="407"/>
      <c r="L18" s="407"/>
      <c r="M18" s="407"/>
      <c r="N18" s="400"/>
    </row>
    <row r="19" spans="1:14" ht="16.5" thickBot="1">
      <c r="A19" s="24"/>
      <c r="B19" s="24"/>
      <c r="C19" s="24"/>
      <c r="D19" s="24"/>
      <c r="E19" s="24"/>
      <c r="F19" s="24"/>
      <c r="G19" s="24"/>
      <c r="H19" s="24"/>
      <c r="I19" s="24"/>
      <c r="J19" s="24"/>
      <c r="K19" s="24"/>
      <c r="L19" s="24"/>
      <c r="M19" s="18"/>
      <c r="N19" s="1"/>
    </row>
    <row r="20" spans="1:14" ht="32.25" thickBot="1">
      <c r="A20" s="20" t="s">
        <v>7</v>
      </c>
      <c r="B20" s="189" t="s">
        <v>287</v>
      </c>
      <c r="C20" s="190" t="s">
        <v>288</v>
      </c>
      <c r="D20" s="190" t="s">
        <v>284</v>
      </c>
      <c r="E20" s="190" t="s">
        <v>285</v>
      </c>
      <c r="F20" s="1"/>
      <c r="G20" s="14"/>
      <c r="H20" s="14"/>
      <c r="I20" s="14"/>
      <c r="J20" s="14"/>
      <c r="K20" s="14"/>
      <c r="L20" s="1"/>
      <c r="M20" s="18"/>
      <c r="N20" s="1"/>
    </row>
    <row r="21" spans="1:14" ht="15.75">
      <c r="A21" s="179">
        <v>2018</v>
      </c>
      <c r="B21" s="4">
        <v>9392</v>
      </c>
      <c r="C21" s="4">
        <v>10115</v>
      </c>
      <c r="D21" s="127">
        <v>723</v>
      </c>
      <c r="E21" s="227">
        <v>0.07698040885860306</v>
      </c>
      <c r="F21" s="1"/>
      <c r="G21" s="14"/>
      <c r="H21" s="14"/>
      <c r="I21" s="14"/>
      <c r="J21" s="14"/>
      <c r="K21" s="14"/>
      <c r="L21" s="1"/>
      <c r="M21" s="18"/>
      <c r="N21" s="1"/>
    </row>
    <row r="22" spans="1:14" ht="15.75">
      <c r="A22" s="180">
        <v>2019</v>
      </c>
      <c r="B22" s="7">
        <v>10697</v>
      </c>
      <c r="C22" s="7">
        <v>11509</v>
      </c>
      <c r="D22" s="128">
        <v>812</v>
      </c>
      <c r="E22" s="228">
        <v>0.07590913340188837</v>
      </c>
      <c r="F22" s="1"/>
      <c r="G22" s="14"/>
      <c r="H22" s="14"/>
      <c r="I22" s="14"/>
      <c r="J22" s="19"/>
      <c r="K22" s="19"/>
      <c r="L22" s="1"/>
      <c r="M22" s="18"/>
      <c r="N22" s="1"/>
    </row>
    <row r="23" spans="1:14" ht="18" customHeight="1">
      <c r="A23" s="180">
        <v>2020</v>
      </c>
      <c r="B23" s="7">
        <v>11952</v>
      </c>
      <c r="C23" s="7">
        <v>11897</v>
      </c>
      <c r="D23" s="128">
        <v>-55</v>
      </c>
      <c r="E23" s="228">
        <v>-0.004601740294511379</v>
      </c>
      <c r="F23" s="1"/>
      <c r="G23" s="14"/>
      <c r="H23" s="14"/>
      <c r="I23" s="14"/>
      <c r="J23" s="19"/>
      <c r="K23" s="19"/>
      <c r="L23" s="1"/>
      <c r="M23" s="18"/>
      <c r="N23" s="1"/>
    </row>
    <row r="24" spans="1:14" ht="15.75">
      <c r="A24" s="180">
        <v>2021</v>
      </c>
      <c r="B24" s="7">
        <v>11273</v>
      </c>
      <c r="C24" s="7">
        <v>13789</v>
      </c>
      <c r="D24" s="128">
        <v>2516</v>
      </c>
      <c r="E24" s="228">
        <v>0.22318814867382242</v>
      </c>
      <c r="F24" s="1"/>
      <c r="G24" s="14"/>
      <c r="H24" s="14"/>
      <c r="I24" s="14"/>
      <c r="J24" s="19"/>
      <c r="K24" s="19"/>
      <c r="L24" s="1"/>
      <c r="M24" s="18"/>
      <c r="N24" s="1"/>
    </row>
    <row r="25" spans="1:14" ht="16.5" thickBot="1">
      <c r="A25" s="181">
        <v>2022</v>
      </c>
      <c r="B25" s="112">
        <v>13798</v>
      </c>
      <c r="C25" s="315">
        <v>13487</v>
      </c>
      <c r="D25" s="129">
        <v>-311</v>
      </c>
      <c r="E25" s="229">
        <v>-0.022539498478040296</v>
      </c>
      <c r="F25" s="1"/>
      <c r="G25" s="14"/>
      <c r="H25" s="14"/>
      <c r="I25" s="14"/>
      <c r="J25" s="19"/>
      <c r="K25" s="19"/>
      <c r="L25" s="1"/>
      <c r="M25" s="18"/>
      <c r="N25" s="1"/>
    </row>
    <row r="26" spans="4:14" ht="16.5" thickBot="1">
      <c r="D26" s="98"/>
      <c r="F26" s="1"/>
      <c r="G26" s="14"/>
      <c r="H26" s="14"/>
      <c r="I26" s="14"/>
      <c r="J26" s="19"/>
      <c r="K26" s="19"/>
      <c r="L26" s="1"/>
      <c r="M26" s="1"/>
      <c r="N26" s="1"/>
    </row>
    <row r="27" spans="2:14" ht="32.25" customHeight="1" thickBot="1">
      <c r="B27" s="190" t="s">
        <v>289</v>
      </c>
      <c r="C27" s="393" t="s">
        <v>218</v>
      </c>
      <c r="D27" s="395" t="s">
        <v>6</v>
      </c>
      <c r="F27" s="1"/>
      <c r="G27" s="14"/>
      <c r="H27" s="14"/>
      <c r="I27" s="14"/>
      <c r="J27" s="19"/>
      <c r="K27" s="19"/>
      <c r="L27" s="1"/>
      <c r="M27" s="1"/>
      <c r="N27" s="1"/>
    </row>
    <row r="28" spans="1:14" ht="16.5" thickBot="1">
      <c r="A28" s="179">
        <v>2018</v>
      </c>
      <c r="B28" s="28">
        <v>19507</v>
      </c>
      <c r="C28" s="394"/>
      <c r="D28" s="396"/>
      <c r="F28" s="1"/>
      <c r="G28" s="14"/>
      <c r="H28" s="14"/>
      <c r="I28" s="14"/>
      <c r="J28" s="25"/>
      <c r="K28" s="25"/>
      <c r="L28" s="1"/>
      <c r="M28" s="1"/>
      <c r="N28" s="1"/>
    </row>
    <row r="29" spans="1:14" ht="15.75">
      <c r="A29" s="180">
        <v>2019</v>
      </c>
      <c r="B29" s="30">
        <v>22206</v>
      </c>
      <c r="C29" s="45">
        <v>2699</v>
      </c>
      <c r="D29" s="230">
        <v>0.13836058850668992</v>
      </c>
      <c r="E29" s="153"/>
      <c r="F29" s="1"/>
      <c r="G29" s="14"/>
      <c r="H29" s="14"/>
      <c r="I29" s="14"/>
      <c r="J29" s="19"/>
      <c r="K29" s="19"/>
      <c r="L29" s="1"/>
      <c r="M29" s="1"/>
      <c r="N29" s="1"/>
    </row>
    <row r="30" spans="1:14" ht="15.75">
      <c r="A30" s="180">
        <v>2020</v>
      </c>
      <c r="B30" s="30">
        <v>23849</v>
      </c>
      <c r="C30" s="43">
        <v>1643</v>
      </c>
      <c r="D30" s="233">
        <v>0.07398901197874448</v>
      </c>
      <c r="E30" s="153"/>
      <c r="F30" s="1"/>
      <c r="G30" s="14"/>
      <c r="H30" s="14"/>
      <c r="I30" s="14"/>
      <c r="J30" s="19"/>
      <c r="K30" s="19"/>
      <c r="L30" s="1"/>
      <c r="M30" s="1"/>
      <c r="N30" s="1"/>
    </row>
    <row r="31" spans="1:14" ht="15.75">
      <c r="A31" s="180">
        <v>2021</v>
      </c>
      <c r="B31" s="30">
        <v>25062</v>
      </c>
      <c r="C31" s="43">
        <v>1213</v>
      </c>
      <c r="D31" s="233">
        <v>0.05086167134890352</v>
      </c>
      <c r="E31" s="153"/>
      <c r="F31" s="1"/>
      <c r="G31" s="12"/>
      <c r="H31" s="12"/>
      <c r="I31" s="12"/>
      <c r="J31" s="26"/>
      <c r="K31" s="26"/>
      <c r="L31" s="1"/>
      <c r="M31" s="1"/>
      <c r="N31" s="1"/>
    </row>
    <row r="32" spans="1:14" ht="16.5" thickBot="1">
      <c r="A32" s="181">
        <v>2022</v>
      </c>
      <c r="B32" s="331">
        <v>27285</v>
      </c>
      <c r="C32" s="320">
        <v>2223</v>
      </c>
      <c r="D32" s="234">
        <v>0.08870002394062725</v>
      </c>
      <c r="E32" s="23"/>
      <c r="F32" s="1"/>
      <c r="G32" s="1"/>
      <c r="H32" s="1"/>
      <c r="I32" s="1"/>
      <c r="J32" s="1"/>
      <c r="K32" s="1"/>
      <c r="L32" s="1"/>
      <c r="M32" s="1"/>
      <c r="N32" s="1"/>
    </row>
    <row r="33" spans="1:14" ht="15.75" thickBot="1">
      <c r="A33" s="1"/>
      <c r="B33" s="22"/>
      <c r="C33" s="22"/>
      <c r="D33" s="22"/>
      <c r="E33" s="23"/>
      <c r="F33" s="1"/>
      <c r="G33" s="1"/>
      <c r="H33" s="1"/>
      <c r="I33" s="1"/>
      <c r="J33" s="1"/>
      <c r="K33" s="1"/>
      <c r="L33" s="1"/>
      <c r="M33" s="1"/>
      <c r="N33" s="1"/>
    </row>
    <row r="34" spans="1:14" ht="32.25" customHeight="1" thickBot="1">
      <c r="A34" s="408" t="s">
        <v>0</v>
      </c>
      <c r="B34" s="409"/>
      <c r="C34" s="200" t="s">
        <v>290</v>
      </c>
      <c r="D34" s="200" t="s">
        <v>291</v>
      </c>
      <c r="E34" s="200" t="s">
        <v>292</v>
      </c>
      <c r="F34" s="200" t="s">
        <v>293</v>
      </c>
      <c r="G34" s="200" t="s">
        <v>294</v>
      </c>
      <c r="H34" s="1"/>
      <c r="I34" s="399" t="s">
        <v>0</v>
      </c>
      <c r="J34" s="400"/>
      <c r="K34" s="200" t="s">
        <v>291</v>
      </c>
      <c r="L34" s="200" t="s">
        <v>292</v>
      </c>
      <c r="M34" s="200" t="s">
        <v>293</v>
      </c>
      <c r="N34" s="200" t="s">
        <v>294</v>
      </c>
    </row>
    <row r="35" spans="1:14" ht="15.75">
      <c r="A35" s="410" t="s">
        <v>2</v>
      </c>
      <c r="B35" s="411"/>
      <c r="C35" s="156">
        <v>1744</v>
      </c>
      <c r="D35" s="41">
        <v>1759</v>
      </c>
      <c r="E35" s="41">
        <v>2269</v>
      </c>
      <c r="F35" s="41">
        <v>1602</v>
      </c>
      <c r="G35" s="333">
        <v>1972</v>
      </c>
      <c r="H35" s="1"/>
      <c r="I35" s="401" t="s">
        <v>2</v>
      </c>
      <c r="J35" s="402"/>
      <c r="K35" s="171">
        <v>0.008600917431192661</v>
      </c>
      <c r="L35" s="171">
        <v>0.289937464468448</v>
      </c>
      <c r="M35" s="171">
        <v>-0.29396209784045835</v>
      </c>
      <c r="N35" s="171">
        <v>0.23096129837702872</v>
      </c>
    </row>
    <row r="36" spans="1:14" ht="15.75">
      <c r="A36" s="405" t="s">
        <v>1</v>
      </c>
      <c r="B36" s="406"/>
      <c r="C36" s="42">
        <v>17763</v>
      </c>
      <c r="D36" s="43">
        <v>18978</v>
      </c>
      <c r="E36" s="43">
        <v>20331</v>
      </c>
      <c r="F36" s="43">
        <v>20524</v>
      </c>
      <c r="G36" s="319">
        <v>22528</v>
      </c>
      <c r="H36" s="1"/>
      <c r="I36" s="403" t="s">
        <v>1</v>
      </c>
      <c r="J36" s="404"/>
      <c r="K36" s="172">
        <v>0.0684006080054045</v>
      </c>
      <c r="L36" s="172">
        <v>0.0712930761934872</v>
      </c>
      <c r="M36" s="172">
        <v>0.009492892627022773</v>
      </c>
      <c r="N36" s="172">
        <v>0.09764178522705126</v>
      </c>
    </row>
    <row r="37" spans="1:14" ht="15.75">
      <c r="A37" s="405" t="s">
        <v>3</v>
      </c>
      <c r="B37" s="406"/>
      <c r="C37" s="42"/>
      <c r="D37" s="43"/>
      <c r="E37" s="43"/>
      <c r="F37" s="43"/>
      <c r="G37" s="319"/>
      <c r="H37" s="1"/>
      <c r="I37" s="403" t="s">
        <v>3</v>
      </c>
      <c r="J37" s="404"/>
      <c r="K37" s="172" t="s">
        <v>342</v>
      </c>
      <c r="L37" s="172" t="s">
        <v>342</v>
      </c>
      <c r="M37" s="172" t="s">
        <v>342</v>
      </c>
      <c r="N37" s="172" t="s">
        <v>342</v>
      </c>
    </row>
    <row r="38" spans="1:14" ht="16.5" thickBot="1">
      <c r="A38" s="412" t="s">
        <v>4</v>
      </c>
      <c r="B38" s="413"/>
      <c r="C38" s="50"/>
      <c r="D38" s="46">
        <v>1469</v>
      </c>
      <c r="E38" s="46">
        <v>1249</v>
      </c>
      <c r="F38" s="46">
        <v>2936</v>
      </c>
      <c r="G38" s="320">
        <v>2785</v>
      </c>
      <c r="H38" s="1"/>
      <c r="I38" s="397" t="s">
        <v>4</v>
      </c>
      <c r="J38" s="398"/>
      <c r="K38" s="173" t="s">
        <v>342</v>
      </c>
      <c r="L38" s="173">
        <v>-0.14976174268209666</v>
      </c>
      <c r="M38" s="173">
        <v>1.3506805444355485</v>
      </c>
      <c r="N38" s="173">
        <v>-0.051430517711171665</v>
      </c>
    </row>
    <row r="39" spans="1:14" ht="16.5" thickBot="1">
      <c r="A39" s="408" t="s">
        <v>5</v>
      </c>
      <c r="B39" s="409"/>
      <c r="C39" s="201">
        <v>19507</v>
      </c>
      <c r="D39" s="201">
        <v>22206</v>
      </c>
      <c r="E39" s="184">
        <v>23849</v>
      </c>
      <c r="F39" s="184">
        <v>25062</v>
      </c>
      <c r="G39" s="184">
        <v>27285</v>
      </c>
      <c r="H39" s="1"/>
      <c r="I39" s="399" t="s">
        <v>5</v>
      </c>
      <c r="J39" s="400"/>
      <c r="K39" s="204">
        <v>0.13836058850668992</v>
      </c>
      <c r="L39" s="204">
        <v>0.07398901197874448</v>
      </c>
      <c r="M39" s="204">
        <v>0.05086167134890352</v>
      </c>
      <c r="N39" s="204">
        <v>0.08870002394062725</v>
      </c>
    </row>
    <row r="40" spans="1:14" ht="16.5" thickBot="1">
      <c r="A40" s="132"/>
      <c r="B40" s="69"/>
      <c r="C40" s="202" t="s">
        <v>280</v>
      </c>
      <c r="D40" s="203">
        <v>2699</v>
      </c>
      <c r="E40" s="203">
        <v>1643</v>
      </c>
      <c r="F40" s="203">
        <v>1213</v>
      </c>
      <c r="G40" s="203">
        <v>2223</v>
      </c>
      <c r="H40" s="1"/>
      <c r="I40" s="1"/>
      <c r="J40" s="1"/>
      <c r="K40" s="1"/>
      <c r="L40" s="1"/>
      <c r="M40" s="18"/>
      <c r="N40" s="1"/>
    </row>
    <row r="41" spans="1:14" ht="15.75" thickBot="1">
      <c r="A41" s="1"/>
      <c r="B41" s="22"/>
      <c r="C41" s="22"/>
      <c r="D41" s="22"/>
      <c r="E41" s="23"/>
      <c r="F41" s="1"/>
      <c r="G41" s="1"/>
      <c r="H41" s="1"/>
      <c r="I41" s="1"/>
      <c r="J41" s="1"/>
      <c r="K41" s="1"/>
      <c r="L41" s="1"/>
      <c r="M41" s="1"/>
      <c r="N41" s="1"/>
    </row>
    <row r="42" spans="1:14" ht="16.5" thickBot="1">
      <c r="A42" s="399" t="s">
        <v>279</v>
      </c>
      <c r="B42" s="407"/>
      <c r="C42" s="407"/>
      <c r="D42" s="407"/>
      <c r="E42" s="407"/>
      <c r="F42" s="407"/>
      <c r="G42" s="407"/>
      <c r="H42" s="407"/>
      <c r="I42" s="407"/>
      <c r="J42" s="407"/>
      <c r="K42" s="407"/>
      <c r="L42" s="407"/>
      <c r="M42" s="407"/>
      <c r="N42" s="400"/>
    </row>
    <row r="43" spans="1:14" ht="16.5" thickBot="1">
      <c r="A43" s="24"/>
      <c r="B43" s="24"/>
      <c r="C43" s="24"/>
      <c r="D43" s="24"/>
      <c r="E43" s="24"/>
      <c r="F43" s="24"/>
      <c r="G43" s="24"/>
      <c r="H43" s="24"/>
      <c r="I43" s="24"/>
      <c r="J43" s="24"/>
      <c r="K43" s="24"/>
      <c r="L43" s="24"/>
      <c r="M43" s="1"/>
      <c r="N43" s="1"/>
    </row>
    <row r="44" spans="1:14" ht="32.25" thickBot="1">
      <c r="A44" s="20" t="s">
        <v>7</v>
      </c>
      <c r="B44" s="189" t="s">
        <v>287</v>
      </c>
      <c r="C44" s="190" t="s">
        <v>288</v>
      </c>
      <c r="D44" s="190" t="s">
        <v>284</v>
      </c>
      <c r="E44" s="190" t="s">
        <v>285</v>
      </c>
      <c r="F44" s="1"/>
      <c r="G44" s="14"/>
      <c r="H44" s="14"/>
      <c r="I44" s="14"/>
      <c r="J44" s="14"/>
      <c r="K44" s="14"/>
      <c r="L44" s="1"/>
      <c r="M44" s="1"/>
      <c r="N44" s="1"/>
    </row>
    <row r="45" spans="1:14" ht="15.75">
      <c r="A45" s="179">
        <v>2018</v>
      </c>
      <c r="B45" s="4">
        <v>11114</v>
      </c>
      <c r="C45" s="4">
        <v>9725</v>
      </c>
      <c r="D45" s="127">
        <v>-1389</v>
      </c>
      <c r="E45" s="227">
        <v>-0.1249775058484794</v>
      </c>
      <c r="F45" s="1"/>
      <c r="G45" s="14"/>
      <c r="H45" s="14"/>
      <c r="I45" s="14"/>
      <c r="J45" s="14"/>
      <c r="K45" s="14"/>
      <c r="L45" s="1"/>
      <c r="M45" s="1"/>
      <c r="N45" s="1"/>
    </row>
    <row r="46" spans="1:14" ht="15.75">
      <c r="A46" s="180">
        <v>2019</v>
      </c>
      <c r="B46" s="7">
        <v>10927</v>
      </c>
      <c r="C46" s="7">
        <v>8985</v>
      </c>
      <c r="D46" s="128">
        <v>-1942</v>
      </c>
      <c r="E46" s="228">
        <v>-0.17772490161984075</v>
      </c>
      <c r="F46" s="1"/>
      <c r="G46" s="14"/>
      <c r="H46" s="14"/>
      <c r="I46" s="14"/>
      <c r="J46" s="19"/>
      <c r="K46" s="19"/>
      <c r="L46" s="1"/>
      <c r="M46" s="1"/>
      <c r="N46" s="1"/>
    </row>
    <row r="47" spans="1:14" ht="15.75">
      <c r="A47" s="180">
        <v>2020</v>
      </c>
      <c r="B47" s="7">
        <v>9620</v>
      </c>
      <c r="C47" s="7">
        <v>8241</v>
      </c>
      <c r="D47" s="128">
        <v>-1379</v>
      </c>
      <c r="E47" s="228">
        <v>-0.14334719334719334</v>
      </c>
      <c r="F47" s="1"/>
      <c r="G47" s="14"/>
      <c r="H47" s="14"/>
      <c r="I47" s="14"/>
      <c r="J47" s="19"/>
      <c r="K47" s="19"/>
      <c r="L47" s="1"/>
      <c r="M47" s="1"/>
      <c r="N47" s="1"/>
    </row>
    <row r="48" spans="1:14" ht="15.75">
      <c r="A48" s="180">
        <v>2021</v>
      </c>
      <c r="B48" s="7">
        <v>9564</v>
      </c>
      <c r="C48" s="7">
        <v>9962</v>
      </c>
      <c r="D48" s="128">
        <v>398</v>
      </c>
      <c r="E48" s="228">
        <v>0.04161438728565454</v>
      </c>
      <c r="F48" s="1"/>
      <c r="G48" s="14"/>
      <c r="H48" s="14"/>
      <c r="I48" s="14"/>
      <c r="J48" s="19"/>
      <c r="K48" s="19"/>
      <c r="L48" s="1"/>
      <c r="M48" s="1"/>
      <c r="N48" s="1"/>
    </row>
    <row r="49" spans="1:14" ht="16.5" thickBot="1">
      <c r="A49" s="181">
        <v>2022</v>
      </c>
      <c r="B49" s="10">
        <v>10178</v>
      </c>
      <c r="C49" s="112">
        <v>10232</v>
      </c>
      <c r="D49" s="129">
        <v>54</v>
      </c>
      <c r="E49" s="229">
        <v>0.0053055610139516604</v>
      </c>
      <c r="F49" s="1"/>
      <c r="G49" s="14"/>
      <c r="H49" s="14"/>
      <c r="I49" s="14"/>
      <c r="J49" s="19"/>
      <c r="K49" s="19"/>
      <c r="L49" s="1"/>
      <c r="M49" s="1"/>
      <c r="N49" s="1"/>
    </row>
    <row r="50" spans="4:14" ht="16.5" thickBot="1">
      <c r="D50" s="98"/>
      <c r="F50" s="1"/>
      <c r="G50" s="14"/>
      <c r="H50" s="14"/>
      <c r="I50" s="14"/>
      <c r="J50" s="19"/>
      <c r="K50" s="19"/>
      <c r="L50" s="1"/>
      <c r="M50" s="1"/>
      <c r="N50" s="1"/>
    </row>
    <row r="51" spans="2:14" ht="32.25" customHeight="1" thickBot="1">
      <c r="B51" s="190" t="s">
        <v>289</v>
      </c>
      <c r="C51" s="376" t="s">
        <v>218</v>
      </c>
      <c r="D51" s="378" t="s">
        <v>6</v>
      </c>
      <c r="F51" s="1"/>
      <c r="G51" s="14"/>
      <c r="H51" s="14"/>
      <c r="I51" s="14"/>
      <c r="J51" s="19"/>
      <c r="K51" s="19"/>
      <c r="L51" s="1"/>
      <c r="M51" s="1"/>
      <c r="N51" s="1"/>
    </row>
    <row r="52" spans="1:14" ht="16.5" thickBot="1">
      <c r="A52" s="179">
        <v>2018</v>
      </c>
      <c r="B52" s="28">
        <v>20839</v>
      </c>
      <c r="C52" s="377"/>
      <c r="D52" s="379"/>
      <c r="F52" s="1"/>
      <c r="G52" s="14"/>
      <c r="H52" s="14"/>
      <c r="I52" s="14"/>
      <c r="J52" s="25"/>
      <c r="K52" s="25"/>
      <c r="L52" s="1"/>
      <c r="M52" s="1"/>
      <c r="N52" s="1"/>
    </row>
    <row r="53" spans="1:14" ht="15.75">
      <c r="A53" s="180">
        <v>2019</v>
      </c>
      <c r="B53" s="30">
        <v>19912</v>
      </c>
      <c r="C53" s="45">
        <v>-927</v>
      </c>
      <c r="D53" s="230">
        <v>-0.044483900379096886</v>
      </c>
      <c r="E53" s="23" t="s">
        <v>278</v>
      </c>
      <c r="F53" s="1"/>
      <c r="G53" s="14"/>
      <c r="H53" s="14"/>
      <c r="I53" s="14"/>
      <c r="J53" s="19"/>
      <c r="K53" s="19"/>
      <c r="L53" s="1"/>
      <c r="M53" s="1"/>
      <c r="N53" s="1"/>
    </row>
    <row r="54" spans="1:14" ht="15.75">
      <c r="A54" s="180">
        <v>2020</v>
      </c>
      <c r="B54" s="30">
        <v>17861</v>
      </c>
      <c r="C54" s="43">
        <v>-2051</v>
      </c>
      <c r="D54" s="233">
        <v>-0.1030032141422258</v>
      </c>
      <c r="E54" s="23"/>
      <c r="F54" s="1"/>
      <c r="G54" s="14"/>
      <c r="H54" s="14"/>
      <c r="I54" s="14"/>
      <c r="J54" s="19"/>
      <c r="K54" s="19"/>
      <c r="L54" s="1"/>
      <c r="M54" s="1"/>
      <c r="N54" s="1"/>
    </row>
    <row r="55" spans="1:14" ht="15.75">
      <c r="A55" s="180">
        <v>2021</v>
      </c>
      <c r="B55" s="30">
        <v>19526</v>
      </c>
      <c r="C55" s="43">
        <v>1665</v>
      </c>
      <c r="D55" s="233">
        <v>0.093219864509266</v>
      </c>
      <c r="E55" s="23"/>
      <c r="F55" s="1"/>
      <c r="G55" s="1"/>
      <c r="H55" s="1"/>
      <c r="I55" s="1"/>
      <c r="J55" s="1"/>
      <c r="K55" s="1"/>
      <c r="L55" s="1"/>
      <c r="M55" s="1"/>
      <c r="N55" s="1"/>
    </row>
    <row r="56" spans="1:14" ht="16.5" thickBot="1">
      <c r="A56" s="181">
        <v>2022</v>
      </c>
      <c r="B56" s="32">
        <v>20410</v>
      </c>
      <c r="C56" s="46">
        <v>884</v>
      </c>
      <c r="D56" s="234">
        <v>0.045272969374167776</v>
      </c>
      <c r="E56" s="23"/>
      <c r="F56" s="1"/>
      <c r="G56" s="1"/>
      <c r="H56" s="1"/>
      <c r="I56" s="1"/>
      <c r="J56" s="1"/>
      <c r="K56" s="1"/>
      <c r="L56" s="1"/>
      <c r="M56" s="1"/>
      <c r="N56" s="1"/>
    </row>
    <row r="57" spans="2:5" ht="15.75" thickBot="1">
      <c r="B57" s="15"/>
      <c r="C57" s="15"/>
      <c r="D57" s="15"/>
      <c r="E57" s="16"/>
    </row>
    <row r="58" spans="1:14" ht="39" customHeight="1" thickBot="1">
      <c r="A58" s="408" t="s">
        <v>0</v>
      </c>
      <c r="B58" s="409"/>
      <c r="C58" s="200" t="s">
        <v>290</v>
      </c>
      <c r="D58" s="200" t="s">
        <v>291</v>
      </c>
      <c r="E58" s="200" t="s">
        <v>292</v>
      </c>
      <c r="F58" s="200" t="s">
        <v>293</v>
      </c>
      <c r="G58" s="200" t="s">
        <v>294</v>
      </c>
      <c r="H58" s="1"/>
      <c r="I58" s="399" t="s">
        <v>0</v>
      </c>
      <c r="J58" s="400"/>
      <c r="K58" s="200" t="s">
        <v>291</v>
      </c>
      <c r="L58" s="200" t="s">
        <v>292</v>
      </c>
      <c r="M58" s="200" t="s">
        <v>293</v>
      </c>
      <c r="N58" s="200" t="s">
        <v>294</v>
      </c>
    </row>
    <row r="59" spans="1:14" ht="15.75">
      <c r="A59" s="410" t="s">
        <v>2</v>
      </c>
      <c r="B59" s="411"/>
      <c r="C59" s="156">
        <v>1146</v>
      </c>
      <c r="D59" s="41">
        <v>1168</v>
      </c>
      <c r="E59" s="41">
        <v>1063</v>
      </c>
      <c r="F59" s="41">
        <v>1098</v>
      </c>
      <c r="G59" s="41">
        <v>1165</v>
      </c>
      <c r="H59" s="1"/>
      <c r="I59" s="401" t="s">
        <v>2</v>
      </c>
      <c r="J59" s="402"/>
      <c r="K59" s="171">
        <v>0.019197207678883072</v>
      </c>
      <c r="L59" s="171">
        <v>-0.0898972602739726</v>
      </c>
      <c r="M59" s="171">
        <v>0.03292568203198495</v>
      </c>
      <c r="N59" s="171">
        <v>0.0610200364298725</v>
      </c>
    </row>
    <row r="60" spans="1:14" ht="15.75">
      <c r="A60" s="405" t="s">
        <v>1</v>
      </c>
      <c r="B60" s="406"/>
      <c r="C60" s="42">
        <v>19448</v>
      </c>
      <c r="D60" s="43">
        <v>18528</v>
      </c>
      <c r="E60" s="43">
        <v>16607</v>
      </c>
      <c r="F60" s="43">
        <v>18162</v>
      </c>
      <c r="G60" s="43">
        <v>18840</v>
      </c>
      <c r="H60" s="1"/>
      <c r="I60" s="403" t="s">
        <v>1</v>
      </c>
      <c r="J60" s="404"/>
      <c r="K60" s="172">
        <v>-0.04730563554092966</v>
      </c>
      <c r="L60" s="172">
        <v>-0.10368091537132988</v>
      </c>
      <c r="M60" s="172">
        <v>0.09363521406635757</v>
      </c>
      <c r="N60" s="172">
        <v>0.037330690452593324</v>
      </c>
    </row>
    <row r="61" spans="1:14" ht="15.75">
      <c r="A61" s="405" t="s">
        <v>3</v>
      </c>
      <c r="B61" s="406"/>
      <c r="C61" s="42">
        <v>245</v>
      </c>
      <c r="D61" s="43">
        <v>216</v>
      </c>
      <c r="E61" s="43">
        <v>159</v>
      </c>
      <c r="F61" s="43">
        <v>190</v>
      </c>
      <c r="G61" s="43">
        <v>193</v>
      </c>
      <c r="H61" s="1"/>
      <c r="I61" s="403" t="s">
        <v>3</v>
      </c>
      <c r="J61" s="404"/>
      <c r="K61" s="172">
        <v>-0.11836734693877551</v>
      </c>
      <c r="L61" s="172">
        <v>-0.2638888888888889</v>
      </c>
      <c r="M61" s="172">
        <v>0.1949685534591195</v>
      </c>
      <c r="N61" s="172">
        <v>0.015789473684210527</v>
      </c>
    </row>
    <row r="62" spans="1:14" ht="16.5" thickBot="1">
      <c r="A62" s="412" t="s">
        <v>4</v>
      </c>
      <c r="B62" s="413"/>
      <c r="C62" s="50"/>
      <c r="D62" s="46"/>
      <c r="E62" s="46">
        <v>32</v>
      </c>
      <c r="F62" s="46">
        <v>76</v>
      </c>
      <c r="G62" s="46">
        <v>212</v>
      </c>
      <c r="H62" s="1"/>
      <c r="I62" s="397" t="s">
        <v>4</v>
      </c>
      <c r="J62" s="398"/>
      <c r="K62" s="173" t="s">
        <v>342</v>
      </c>
      <c r="L62" s="173" t="s">
        <v>342</v>
      </c>
      <c r="M62" s="173">
        <v>1.375</v>
      </c>
      <c r="N62" s="173">
        <v>1.7894736842105263</v>
      </c>
    </row>
    <row r="63" spans="1:14" ht="16.5" thickBot="1">
      <c r="A63" s="408" t="s">
        <v>5</v>
      </c>
      <c r="B63" s="409"/>
      <c r="C63" s="201">
        <v>20839</v>
      </c>
      <c r="D63" s="201">
        <v>19912</v>
      </c>
      <c r="E63" s="184">
        <v>17861</v>
      </c>
      <c r="F63" s="184">
        <v>19526</v>
      </c>
      <c r="G63" s="184">
        <v>20410</v>
      </c>
      <c r="H63" s="1"/>
      <c r="I63" s="399" t="s">
        <v>5</v>
      </c>
      <c r="J63" s="400"/>
      <c r="K63" s="204">
        <v>-0.044483900379096886</v>
      </c>
      <c r="L63" s="204">
        <v>-0.1030032141422258</v>
      </c>
      <c r="M63" s="204">
        <v>0.093219864509266</v>
      </c>
      <c r="N63" s="204">
        <v>0.045272969374167776</v>
      </c>
    </row>
    <row r="64" spans="1:14" ht="16.5" thickBot="1">
      <c r="A64" s="132"/>
      <c r="B64" s="69"/>
      <c r="C64" s="202" t="s">
        <v>280</v>
      </c>
      <c r="D64" s="203">
        <v>-927</v>
      </c>
      <c r="E64" s="203">
        <v>-2051</v>
      </c>
      <c r="F64" s="203">
        <v>1665</v>
      </c>
      <c r="G64" s="203">
        <v>884</v>
      </c>
      <c r="H64" s="1"/>
      <c r="I64" s="1"/>
      <c r="J64" s="1"/>
      <c r="K64" s="1"/>
      <c r="L64" s="1"/>
      <c r="M64" s="18"/>
      <c r="N64" s="1"/>
    </row>
    <row r="65" spans="1:14" ht="30" customHeight="1">
      <c r="A65" s="392" t="s">
        <v>192</v>
      </c>
      <c r="B65" s="392"/>
      <c r="C65" s="392"/>
      <c r="D65" s="392"/>
      <c r="E65" s="392"/>
      <c r="F65" s="392"/>
      <c r="G65" s="392"/>
      <c r="H65" s="392"/>
      <c r="I65" s="392"/>
      <c r="J65" s="392"/>
      <c r="K65" s="392"/>
      <c r="L65" s="392"/>
      <c r="M65" s="392"/>
      <c r="N65" s="392"/>
    </row>
    <row r="66" spans="1:14" ht="30" customHeight="1">
      <c r="A66" s="392" t="s">
        <v>248</v>
      </c>
      <c r="B66" s="392"/>
      <c r="C66" s="392"/>
      <c r="D66" s="392"/>
      <c r="E66" s="392"/>
      <c r="F66" s="392"/>
      <c r="G66" s="392"/>
      <c r="H66" s="392"/>
      <c r="I66" s="392"/>
      <c r="J66" s="392"/>
      <c r="K66" s="392"/>
      <c r="L66" s="392"/>
      <c r="M66" s="392"/>
      <c r="N66" s="392"/>
    </row>
  </sheetData>
  <sheetProtection/>
  <mergeCells count="33">
    <mergeCell ref="A61:B61"/>
    <mergeCell ref="A62:B62"/>
    <mergeCell ref="A63:B63"/>
    <mergeCell ref="A65:N65"/>
    <mergeCell ref="A66:N66"/>
    <mergeCell ref="I61:J61"/>
    <mergeCell ref="I62:J62"/>
    <mergeCell ref="I63:J63"/>
    <mergeCell ref="A60:B60"/>
    <mergeCell ref="A2:N2"/>
    <mergeCell ref="A18:N18"/>
    <mergeCell ref="A34:B34"/>
    <mergeCell ref="A35:B35"/>
    <mergeCell ref="A36:B36"/>
    <mergeCell ref="A37:B37"/>
    <mergeCell ref="A38:B38"/>
    <mergeCell ref="A39:B39"/>
    <mergeCell ref="A42:N42"/>
    <mergeCell ref="A58:B58"/>
    <mergeCell ref="A59:B59"/>
    <mergeCell ref="I34:J34"/>
    <mergeCell ref="I35:J35"/>
    <mergeCell ref="I36:J36"/>
    <mergeCell ref="I37:J37"/>
    <mergeCell ref="I38:J38"/>
    <mergeCell ref="I39:J39"/>
    <mergeCell ref="I58:J58"/>
    <mergeCell ref="I59:J59"/>
    <mergeCell ref="I60:J60"/>
    <mergeCell ref="C11:C12"/>
    <mergeCell ref="D11:D12"/>
    <mergeCell ref="C27:C28"/>
    <mergeCell ref="D27:D2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{760914ec-db40-48c9-bc60-c2e81420df0d}</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{cc831489-4069-4a90-8a43-63e903d0c7a8}</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{b03d84a9-6b29-4863-97aa-fb48e0b8d36c}</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{af8d45d4-4485-4d16-8d46-467b28e0d1de}</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{c2abea0f-39fc-4513-a879-f062d6afaad8}</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{f459958e-2ea6-4455-bfa6-c1ab6258026e}</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{4afda7f7-7beb-4ffe-85d9-f1107f23759b}</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{cbd1880c-6980-4f08-83ad-e664e25722f4}</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{0c65d48f-4a06-4e2b-9984-cd207fc2ee4c}</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{a5953777-785f-4c8f-bd58-9d13112d2a57}</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{dd6609db-ea61-4b5e-bdfe-9b27f7c2183d}</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{faf771fd-c3f5-4285-862e-cb1890229aa1}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5" r:id="rId2"/>
  <headerFooter>
    <oddFooter>&amp;L&amp;8&amp;K00-034The NMC register in England as on 30 September 2022
&amp;C&amp;8&amp;K00-036Page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60914ec-db40-48c9-bc60-c2e81420df0d}">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cc831489-4069-4a90-8a43-63e903d0c7a8}">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b03d84a9-6b29-4863-97aa-fb48e0b8d36c}">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af8d45d4-4485-4d16-8d46-467b28e0d1de}">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c2abea0f-39fc-4513-a879-f062d6afaad8}">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f459958e-2ea6-4455-bfa6-c1ab6258026e}">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4afda7f7-7beb-4ffe-85d9-f1107f23759b}">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cbd1880c-6980-4f08-83ad-e664e25722f4}">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0c65d48f-4a06-4e2b-9984-cd207fc2ee4c}">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a5953777-785f-4c8f-bd58-9d13112d2a57}">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dd6609db-ea61-4b5e-bdfe-9b27f7c2183d}">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faf771fd-c3f5-4285-862e-cb1890229aa1}">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99" t="s">
        <v>261</v>
      </c>
      <c r="B2" s="407"/>
      <c r="C2" s="407"/>
      <c r="D2" s="407"/>
      <c r="E2" s="407"/>
      <c r="F2" s="407"/>
      <c r="G2" s="407"/>
      <c r="H2" s="407"/>
      <c r="I2" s="407"/>
      <c r="J2" s="407"/>
      <c r="K2" s="400"/>
    </row>
    <row r="3" spans="1:11" ht="15.75" thickBot="1">
      <c r="A3" s="1"/>
      <c r="B3" s="1"/>
      <c r="C3" s="1"/>
      <c r="D3" s="1"/>
      <c r="E3" s="1"/>
      <c r="F3" s="27"/>
      <c r="G3" s="27"/>
      <c r="H3" s="27"/>
      <c r="I3" s="27"/>
      <c r="J3" s="27"/>
      <c r="K3" s="1"/>
    </row>
    <row r="4" spans="1:11" ht="32.25" customHeight="1" thickBot="1">
      <c r="A4" s="182" t="s">
        <v>8</v>
      </c>
      <c r="B4" s="185">
        <v>43190</v>
      </c>
      <c r="C4" s="183">
        <v>43373</v>
      </c>
      <c r="D4" s="186">
        <v>43555</v>
      </c>
      <c r="E4" s="183">
        <v>43738</v>
      </c>
      <c r="F4" s="185">
        <v>43921</v>
      </c>
      <c r="G4" s="183">
        <v>44104</v>
      </c>
      <c r="H4" s="185">
        <v>44286</v>
      </c>
      <c r="I4" s="183">
        <v>44469</v>
      </c>
      <c r="J4" s="185">
        <v>44651</v>
      </c>
      <c r="K4" s="183">
        <v>44834</v>
      </c>
    </row>
    <row r="5" spans="1:11" ht="15.75">
      <c r="A5" s="208" t="s">
        <v>9</v>
      </c>
      <c r="B5" s="5">
        <v>486528</v>
      </c>
      <c r="C5" s="337">
        <v>489240</v>
      </c>
      <c r="D5" s="6">
        <v>492099</v>
      </c>
      <c r="E5" s="338">
        <v>496904</v>
      </c>
      <c r="F5" s="6">
        <v>502436</v>
      </c>
      <c r="G5" s="6">
        <v>508617</v>
      </c>
      <c r="H5" s="6">
        <v>513453</v>
      </c>
      <c r="I5" s="6">
        <v>519289</v>
      </c>
      <c r="J5" s="6">
        <v>525849</v>
      </c>
      <c r="K5" s="6">
        <v>532815</v>
      </c>
    </row>
    <row r="6" spans="1:11" ht="15.75">
      <c r="A6" s="209" t="s">
        <v>10</v>
      </c>
      <c r="B6" s="8">
        <v>59266</v>
      </c>
      <c r="C6" s="339">
        <v>59463</v>
      </c>
      <c r="D6" s="9">
        <v>59714</v>
      </c>
      <c r="E6" s="340">
        <v>60374</v>
      </c>
      <c r="F6" s="9">
        <v>61297</v>
      </c>
      <c r="G6" s="9">
        <v>61979</v>
      </c>
      <c r="H6" s="9">
        <v>63152</v>
      </c>
      <c r="I6" s="9">
        <v>64156</v>
      </c>
      <c r="J6" s="9">
        <v>65577</v>
      </c>
      <c r="K6" s="9">
        <v>66802</v>
      </c>
    </row>
    <row r="7" spans="1:11" ht="16.5" thickBot="1">
      <c r="A7" s="210" t="s">
        <v>11</v>
      </c>
      <c r="B7" s="341">
        <v>20</v>
      </c>
      <c r="C7" s="342">
        <v>22</v>
      </c>
      <c r="D7" s="11">
        <v>23</v>
      </c>
      <c r="E7" s="343">
        <v>23</v>
      </c>
      <c r="F7" s="11">
        <v>24</v>
      </c>
      <c r="G7" s="11">
        <v>24</v>
      </c>
      <c r="H7" s="11">
        <v>24</v>
      </c>
      <c r="I7" s="11">
        <v>22</v>
      </c>
      <c r="J7" s="11">
        <v>25</v>
      </c>
      <c r="K7" s="11">
        <v>26</v>
      </c>
    </row>
    <row r="8" spans="1:11" ht="16.5" thickBot="1">
      <c r="A8" s="206" t="s">
        <v>5</v>
      </c>
      <c r="B8" s="187">
        <v>545814</v>
      </c>
      <c r="C8" s="184">
        <v>548725</v>
      </c>
      <c r="D8" s="188">
        <v>551836</v>
      </c>
      <c r="E8" s="184">
        <v>557301</v>
      </c>
      <c r="F8" s="187">
        <v>563757</v>
      </c>
      <c r="G8" s="184">
        <v>570620</v>
      </c>
      <c r="H8" s="187">
        <v>576629</v>
      </c>
      <c r="I8" s="184">
        <v>583467</v>
      </c>
      <c r="J8" s="187">
        <v>591451</v>
      </c>
      <c r="K8" s="184">
        <v>599643</v>
      </c>
    </row>
    <row r="9" spans="1:11" ht="15">
      <c r="A9" s="1"/>
      <c r="B9" s="334"/>
      <c r="C9" s="334"/>
      <c r="D9" s="335"/>
      <c r="E9" s="336"/>
      <c r="F9" s="335"/>
      <c r="G9" s="336"/>
      <c r="H9" s="335"/>
      <c r="I9" s="336"/>
      <c r="J9" s="335"/>
      <c r="K9" s="336"/>
    </row>
    <row r="17" ht="15">
      <c r="B17" s="69"/>
    </row>
    <row r="26" ht="15.75" thickBot="1"/>
    <row r="27" spans="1:11" ht="16.5" thickBot="1">
      <c r="A27" s="399" t="s">
        <v>262</v>
      </c>
      <c r="B27" s="407"/>
      <c r="C27" s="407"/>
      <c r="D27" s="407"/>
      <c r="E27" s="407"/>
      <c r="F27" s="407"/>
      <c r="G27" s="407"/>
      <c r="H27" s="407"/>
      <c r="I27" s="407"/>
      <c r="J27" s="407"/>
      <c r="K27" s="400"/>
    </row>
    <row r="28" ht="15.75" thickBot="1"/>
    <row r="29" spans="1:11" ht="32.25" customHeight="1" thickBot="1">
      <c r="A29" s="182" t="s">
        <v>0</v>
      </c>
      <c r="B29" s="185">
        <v>43190</v>
      </c>
      <c r="C29" s="183">
        <v>43373</v>
      </c>
      <c r="D29" s="186">
        <v>43555</v>
      </c>
      <c r="E29" s="183">
        <v>43738</v>
      </c>
      <c r="F29" s="185">
        <v>43921</v>
      </c>
      <c r="G29" s="183">
        <v>44104</v>
      </c>
      <c r="H29" s="185">
        <v>44286</v>
      </c>
      <c r="I29" s="183">
        <v>44469</v>
      </c>
      <c r="J29" s="185">
        <v>44651</v>
      </c>
      <c r="K29" s="183">
        <v>44834</v>
      </c>
    </row>
    <row r="30" spans="1:11" ht="15.75">
      <c r="A30" s="211" t="s">
        <v>2</v>
      </c>
      <c r="B30" s="297">
        <v>29247</v>
      </c>
      <c r="C30" s="297">
        <v>29710</v>
      </c>
      <c r="D30" s="297">
        <v>30244</v>
      </c>
      <c r="E30" s="297">
        <v>30558</v>
      </c>
      <c r="F30" s="297">
        <v>31133</v>
      </c>
      <c r="G30" s="297">
        <v>31892</v>
      </c>
      <c r="H30" s="297">
        <v>32093</v>
      </c>
      <c r="I30" s="297">
        <v>32576</v>
      </c>
      <c r="J30" s="297">
        <v>33029</v>
      </c>
      <c r="K30" s="297">
        <v>33640</v>
      </c>
    </row>
    <row r="31" spans="1:11" ht="15.75">
      <c r="A31" s="212" t="s">
        <v>1</v>
      </c>
      <c r="B31" s="196">
        <v>451040</v>
      </c>
      <c r="C31" s="196">
        <v>453459</v>
      </c>
      <c r="D31" s="196">
        <v>455597</v>
      </c>
      <c r="E31" s="196">
        <v>459224</v>
      </c>
      <c r="F31" s="196">
        <v>464119</v>
      </c>
      <c r="G31" s="196">
        <v>468647</v>
      </c>
      <c r="H31" s="196">
        <v>472047</v>
      </c>
      <c r="I31" s="196">
        <v>476412</v>
      </c>
      <c r="J31" s="196">
        <v>481422</v>
      </c>
      <c r="K31" s="196">
        <v>486919</v>
      </c>
    </row>
    <row r="32" spans="1:11" ht="15.75">
      <c r="A32" s="212" t="s">
        <v>3</v>
      </c>
      <c r="B32" s="196">
        <v>6241</v>
      </c>
      <c r="C32" s="196">
        <v>6071</v>
      </c>
      <c r="D32" s="196">
        <v>5827</v>
      </c>
      <c r="E32" s="196">
        <v>5843</v>
      </c>
      <c r="F32" s="196">
        <v>5727</v>
      </c>
      <c r="G32" s="196">
        <v>5728</v>
      </c>
      <c r="H32" s="196">
        <v>5587</v>
      </c>
      <c r="I32" s="196">
        <v>5547</v>
      </c>
      <c r="J32" s="196">
        <v>5429</v>
      </c>
      <c r="K32" s="196">
        <v>5373</v>
      </c>
    </row>
    <row r="33" spans="1:11" ht="16.5" thickBot="1">
      <c r="A33" s="213" t="s">
        <v>4</v>
      </c>
      <c r="B33" s="304"/>
      <c r="C33" s="304"/>
      <c r="D33" s="304">
        <v>431</v>
      </c>
      <c r="E33" s="304">
        <v>1279</v>
      </c>
      <c r="F33" s="344">
        <v>1457</v>
      </c>
      <c r="G33" s="304">
        <v>2350</v>
      </c>
      <c r="H33" s="304">
        <v>3726</v>
      </c>
      <c r="I33" s="304">
        <v>4754</v>
      </c>
      <c r="J33" s="304">
        <v>5969</v>
      </c>
      <c r="K33" s="304">
        <v>6883</v>
      </c>
    </row>
    <row r="34" spans="1:11" ht="16.5" thickBot="1">
      <c r="A34" s="206" t="s">
        <v>5</v>
      </c>
      <c r="B34" s="187">
        <v>486528</v>
      </c>
      <c r="C34" s="184">
        <v>489240</v>
      </c>
      <c r="D34" s="188">
        <v>492099</v>
      </c>
      <c r="E34" s="184">
        <v>496904</v>
      </c>
      <c r="F34" s="187">
        <v>502436</v>
      </c>
      <c r="G34" s="184">
        <v>508617</v>
      </c>
      <c r="H34" s="187">
        <v>513453</v>
      </c>
      <c r="I34" s="184">
        <v>519289</v>
      </c>
      <c r="J34" s="187">
        <v>525849</v>
      </c>
      <c r="K34" s="184">
        <v>532815</v>
      </c>
    </row>
    <row r="35" spans="2:11" s="69" customFormat="1" ht="15.75" thickBot="1">
      <c r="B35" s="169"/>
      <c r="C35" s="169"/>
      <c r="D35" s="167"/>
      <c r="E35" s="168"/>
      <c r="F35" s="167"/>
      <c r="G35" s="168"/>
      <c r="H35" s="167"/>
      <c r="I35" s="168"/>
      <c r="J35" s="167"/>
      <c r="K35" s="168"/>
    </row>
    <row r="36" spans="1:11" ht="16.5" thickBot="1">
      <c r="A36" s="399" t="s">
        <v>263</v>
      </c>
      <c r="B36" s="407"/>
      <c r="C36" s="407"/>
      <c r="D36" s="407"/>
      <c r="E36" s="407"/>
      <c r="F36" s="407"/>
      <c r="G36" s="407"/>
      <c r="H36" s="407"/>
      <c r="I36" s="407"/>
      <c r="J36" s="407"/>
      <c r="K36" s="400"/>
    </row>
    <row r="37" ht="15.75" thickBot="1"/>
    <row r="38" spans="1:11" ht="32.25" customHeight="1" thickBot="1">
      <c r="A38" s="182" t="s">
        <v>0</v>
      </c>
      <c r="B38" s="185">
        <v>43190</v>
      </c>
      <c r="C38" s="183">
        <v>43373</v>
      </c>
      <c r="D38" s="186">
        <v>43555</v>
      </c>
      <c r="E38" s="183">
        <v>43738</v>
      </c>
      <c r="F38" s="185">
        <v>43921</v>
      </c>
      <c r="G38" s="183">
        <v>44104</v>
      </c>
      <c r="H38" s="185">
        <v>44286</v>
      </c>
      <c r="I38" s="183">
        <v>44469</v>
      </c>
      <c r="J38" s="185">
        <v>44651</v>
      </c>
      <c r="K38" s="183">
        <v>44834</v>
      </c>
    </row>
    <row r="39" spans="1:11" ht="15.75">
      <c r="A39" s="211" t="s">
        <v>2</v>
      </c>
      <c r="B39" s="345">
        <v>89</v>
      </c>
      <c r="C39" s="345">
        <v>88</v>
      </c>
      <c r="D39" s="345">
        <v>89</v>
      </c>
      <c r="E39" s="345">
        <v>89</v>
      </c>
      <c r="F39" s="345">
        <v>90</v>
      </c>
      <c r="G39" s="345">
        <v>90</v>
      </c>
      <c r="H39" s="345">
        <v>89</v>
      </c>
      <c r="I39" s="345">
        <v>91</v>
      </c>
      <c r="J39" s="345">
        <v>89</v>
      </c>
      <c r="K39" s="297">
        <v>90</v>
      </c>
    </row>
    <row r="40" spans="1:11" ht="15.75">
      <c r="A40" s="212" t="s">
        <v>1</v>
      </c>
      <c r="B40" s="346">
        <v>59120</v>
      </c>
      <c r="C40" s="346">
        <v>59318</v>
      </c>
      <c r="D40" s="346">
        <v>59516</v>
      </c>
      <c r="E40" s="346">
        <v>60032</v>
      </c>
      <c r="F40" s="346">
        <v>60932</v>
      </c>
      <c r="G40" s="346">
        <v>61495</v>
      </c>
      <c r="H40" s="346">
        <v>62417</v>
      </c>
      <c r="I40" s="346">
        <v>63300</v>
      </c>
      <c r="J40" s="346">
        <v>64563</v>
      </c>
      <c r="K40" s="196">
        <v>65710</v>
      </c>
    </row>
    <row r="41" spans="1:11" ht="15.75">
      <c r="A41" s="212" t="s">
        <v>3</v>
      </c>
      <c r="B41" s="346">
        <v>57</v>
      </c>
      <c r="C41" s="346">
        <v>57</v>
      </c>
      <c r="D41" s="346">
        <v>55</v>
      </c>
      <c r="E41" s="346">
        <v>57</v>
      </c>
      <c r="F41" s="346">
        <v>56</v>
      </c>
      <c r="G41" s="346">
        <v>53</v>
      </c>
      <c r="H41" s="346">
        <v>52</v>
      </c>
      <c r="I41" s="346">
        <v>47</v>
      </c>
      <c r="J41" s="346">
        <v>48</v>
      </c>
      <c r="K41" s="196">
        <v>44</v>
      </c>
    </row>
    <row r="42" spans="1:11" ht="16.5" thickBot="1">
      <c r="A42" s="213" t="s">
        <v>4</v>
      </c>
      <c r="B42" s="344"/>
      <c r="C42" s="344"/>
      <c r="D42" s="344">
        <v>54</v>
      </c>
      <c r="E42" s="344">
        <v>196</v>
      </c>
      <c r="F42" s="344">
        <v>219</v>
      </c>
      <c r="G42" s="344">
        <v>341</v>
      </c>
      <c r="H42" s="344">
        <v>594</v>
      </c>
      <c r="I42" s="344">
        <v>718</v>
      </c>
      <c r="J42" s="344">
        <v>877</v>
      </c>
      <c r="K42" s="304">
        <v>958</v>
      </c>
    </row>
    <row r="43" spans="1:11" ht="16.5" thickBot="1">
      <c r="A43" s="206" t="s">
        <v>5</v>
      </c>
      <c r="B43" s="187">
        <v>59266</v>
      </c>
      <c r="C43" s="184">
        <v>59463</v>
      </c>
      <c r="D43" s="188">
        <v>59714</v>
      </c>
      <c r="E43" s="184">
        <v>60374</v>
      </c>
      <c r="F43" s="187">
        <v>61297</v>
      </c>
      <c r="G43" s="184">
        <v>61979</v>
      </c>
      <c r="H43" s="187">
        <v>63152</v>
      </c>
      <c r="I43" s="184">
        <v>64156</v>
      </c>
      <c r="J43" s="187">
        <v>65577</v>
      </c>
      <c r="K43" s="184">
        <v>66802</v>
      </c>
    </row>
    <row r="44" spans="4:11" s="69" customFormat="1" ht="15">
      <c r="D44" s="167"/>
      <c r="E44" s="168"/>
      <c r="F44" s="167"/>
      <c r="G44" s="168"/>
      <c r="H44" s="167"/>
      <c r="I44" s="168"/>
      <c r="J44" s="167"/>
      <c r="K44" s="168"/>
    </row>
    <row r="45" spans="2:10" ht="15">
      <c r="B45" s="82" t="s">
        <v>221</v>
      </c>
      <c r="C45" s="99"/>
      <c r="D45" s="99"/>
      <c r="E45" s="99"/>
      <c r="F45" s="99"/>
      <c r="G45" s="99"/>
      <c r="H45" s="99"/>
      <c r="I45" s="99"/>
      <c r="J45" s="99"/>
    </row>
    <row r="46" spans="1:11" ht="45" customHeight="1">
      <c r="A46" s="392" t="s">
        <v>248</v>
      </c>
      <c r="B46" s="392"/>
      <c r="C46" s="392"/>
      <c r="D46" s="392"/>
      <c r="E46" s="392"/>
      <c r="F46" s="392"/>
      <c r="G46" s="392"/>
      <c r="H46" s="392"/>
      <c r="I46" s="392"/>
      <c r="J46" s="392"/>
      <c r="K46" s="392"/>
    </row>
  </sheetData>
  <sheetProtection/>
  <mergeCells count="4">
    <mergeCell ref="A2:K2"/>
    <mergeCell ref="A27:K27"/>
    <mergeCell ref="A36:K36"/>
    <mergeCell ref="A46:K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&amp;L&amp;8&amp;K00-034The NMC register in England as on 30 September 2022
&amp;C&amp;8&amp;K00-036Page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21484375" style="0" customWidth="1"/>
    <col min="11" max="11" width="10.21484375" style="0" bestFit="1" customWidth="1"/>
  </cols>
  <sheetData>
    <row r="1" spans="1:11" ht="32.25" customHeight="1" thickBot="1">
      <c r="A1" s="399" t="s">
        <v>264</v>
      </c>
      <c r="B1" s="407"/>
      <c r="C1" s="407"/>
      <c r="D1" s="407"/>
      <c r="E1" s="407"/>
      <c r="F1" s="407"/>
      <c r="G1" s="407"/>
      <c r="H1" s="407"/>
      <c r="I1" s="407"/>
      <c r="J1" s="407"/>
      <c r="K1" s="400"/>
    </row>
    <row r="2" spans="2:11" ht="15.75" thickBot="1">
      <c r="B2" s="108"/>
      <c r="C2" s="108"/>
      <c r="D2" s="108"/>
      <c r="E2" s="108"/>
      <c r="F2" s="108"/>
      <c r="G2" s="108"/>
      <c r="H2" s="108"/>
      <c r="I2" s="108"/>
      <c r="J2" s="108"/>
      <c r="K2" s="108"/>
    </row>
    <row r="3" spans="1:11" ht="32.25" customHeight="1" thickBot="1">
      <c r="A3" s="214" t="s">
        <v>225</v>
      </c>
      <c r="B3" s="185">
        <v>43190</v>
      </c>
      <c r="C3" s="183">
        <v>43373</v>
      </c>
      <c r="D3" s="186">
        <v>43555</v>
      </c>
      <c r="E3" s="183">
        <v>43738</v>
      </c>
      <c r="F3" s="185">
        <v>43921</v>
      </c>
      <c r="G3" s="183">
        <v>44104</v>
      </c>
      <c r="H3" s="185">
        <v>44286</v>
      </c>
      <c r="I3" s="183">
        <v>44469</v>
      </c>
      <c r="J3" s="185">
        <v>44651</v>
      </c>
      <c r="K3" s="183">
        <v>44834</v>
      </c>
    </row>
    <row r="4" spans="1:11" ht="15">
      <c r="A4" s="92" t="s">
        <v>245</v>
      </c>
      <c r="B4" s="347"/>
      <c r="C4" s="347"/>
      <c r="D4" s="347"/>
      <c r="E4" s="348"/>
      <c r="F4" s="347"/>
      <c r="G4" s="117"/>
      <c r="H4" s="347">
        <v>215</v>
      </c>
      <c r="I4" s="349">
        <v>270</v>
      </c>
      <c r="J4" s="347">
        <v>353</v>
      </c>
      <c r="K4" s="349">
        <v>437</v>
      </c>
    </row>
    <row r="5" spans="1:11" ht="15">
      <c r="A5" s="118" t="s">
        <v>226</v>
      </c>
      <c r="B5" s="350">
        <v>23221</v>
      </c>
      <c r="C5" s="350">
        <v>24685</v>
      </c>
      <c r="D5" s="350">
        <v>26015</v>
      </c>
      <c r="E5" s="351">
        <v>26830</v>
      </c>
      <c r="F5" s="350">
        <v>27185</v>
      </c>
      <c r="G5" s="120">
        <v>27330</v>
      </c>
      <c r="H5" s="350">
        <v>6917</v>
      </c>
      <c r="I5" s="352">
        <v>6653</v>
      </c>
      <c r="J5" s="350">
        <v>6508</v>
      </c>
      <c r="K5" s="352">
        <v>6232</v>
      </c>
    </row>
    <row r="6" spans="1:11" ht="15">
      <c r="A6" s="118" t="s">
        <v>227</v>
      </c>
      <c r="B6" s="350">
        <v>807</v>
      </c>
      <c r="C6" s="350">
        <v>884</v>
      </c>
      <c r="D6" s="350">
        <v>947</v>
      </c>
      <c r="E6" s="351">
        <v>1011</v>
      </c>
      <c r="F6" s="350">
        <v>1081</v>
      </c>
      <c r="G6" s="120">
        <v>1096</v>
      </c>
      <c r="H6" s="350">
        <v>1218</v>
      </c>
      <c r="I6" s="352">
        <v>1293</v>
      </c>
      <c r="J6" s="350">
        <v>1400</v>
      </c>
      <c r="K6" s="352">
        <v>1476</v>
      </c>
    </row>
    <row r="7" spans="1:11" ht="15">
      <c r="A7" s="118" t="s">
        <v>228</v>
      </c>
      <c r="B7" s="350">
        <v>2031</v>
      </c>
      <c r="C7" s="350">
        <v>2096</v>
      </c>
      <c r="D7" s="350">
        <v>2131</v>
      </c>
      <c r="E7" s="351">
        <v>2112</v>
      </c>
      <c r="F7" s="350">
        <v>2077</v>
      </c>
      <c r="G7" s="120">
        <v>2033</v>
      </c>
      <c r="H7" s="350">
        <v>1734</v>
      </c>
      <c r="I7" s="352">
        <v>1645</v>
      </c>
      <c r="J7" s="350">
        <v>1637</v>
      </c>
      <c r="K7" s="352">
        <v>1637</v>
      </c>
    </row>
    <row r="8" spans="1:11" ht="15">
      <c r="A8" s="118" t="s">
        <v>246</v>
      </c>
      <c r="B8" s="350"/>
      <c r="C8" s="350"/>
      <c r="D8" s="350"/>
      <c r="E8" s="351"/>
      <c r="F8" s="350"/>
      <c r="G8" s="120"/>
      <c r="H8" s="350">
        <v>26567</v>
      </c>
      <c r="I8" s="352">
        <v>29140</v>
      </c>
      <c r="J8" s="350">
        <v>31916</v>
      </c>
      <c r="K8" s="352">
        <v>34543</v>
      </c>
    </row>
    <row r="9" spans="1:11" ht="15">
      <c r="A9" s="118" t="s">
        <v>229</v>
      </c>
      <c r="B9" s="350">
        <v>18379</v>
      </c>
      <c r="C9" s="350">
        <v>19405</v>
      </c>
      <c r="D9" s="350">
        <v>20062</v>
      </c>
      <c r="E9" s="351">
        <v>20404</v>
      </c>
      <c r="F9" s="350">
        <v>20616</v>
      </c>
      <c r="G9" s="120">
        <v>20696</v>
      </c>
      <c r="H9" s="350">
        <v>23507</v>
      </c>
      <c r="I9" s="352">
        <v>25342</v>
      </c>
      <c r="J9" s="350">
        <v>27684</v>
      </c>
      <c r="K9" s="352">
        <v>30159</v>
      </c>
    </row>
    <row r="10" spans="1:11" ht="15">
      <c r="A10" s="118" t="s">
        <v>230</v>
      </c>
      <c r="B10" s="350">
        <v>3009</v>
      </c>
      <c r="C10" s="350">
        <v>3203</v>
      </c>
      <c r="D10" s="350">
        <v>3386</v>
      </c>
      <c r="E10" s="351">
        <v>3530</v>
      </c>
      <c r="F10" s="350">
        <v>3709</v>
      </c>
      <c r="G10" s="120">
        <v>3780</v>
      </c>
      <c r="H10" s="350">
        <v>4078</v>
      </c>
      <c r="I10" s="352">
        <v>4311</v>
      </c>
      <c r="J10" s="350">
        <v>4575</v>
      </c>
      <c r="K10" s="352">
        <v>4816</v>
      </c>
    </row>
    <row r="11" spans="1:11" ht="15">
      <c r="A11" s="118" t="s">
        <v>231</v>
      </c>
      <c r="B11" s="350">
        <v>40404</v>
      </c>
      <c r="C11" s="350">
        <v>42773</v>
      </c>
      <c r="D11" s="350">
        <v>44634</v>
      </c>
      <c r="E11" s="351">
        <v>45818</v>
      </c>
      <c r="F11" s="350">
        <v>47121</v>
      </c>
      <c r="G11" s="120">
        <v>47544</v>
      </c>
      <c r="H11" s="350">
        <v>50991</v>
      </c>
      <c r="I11" s="352">
        <v>53659</v>
      </c>
      <c r="J11" s="350">
        <v>57378</v>
      </c>
      <c r="K11" s="352">
        <v>60722</v>
      </c>
    </row>
    <row r="12" spans="1:11" ht="15">
      <c r="A12" s="93" t="s">
        <v>232</v>
      </c>
      <c r="B12" s="353">
        <v>1421</v>
      </c>
      <c r="C12" s="353">
        <v>1259</v>
      </c>
      <c r="D12" s="353">
        <v>1161</v>
      </c>
      <c r="E12" s="354">
        <v>1182</v>
      </c>
      <c r="F12" s="353">
        <v>1194</v>
      </c>
      <c r="G12" s="121">
        <v>1181</v>
      </c>
      <c r="H12" s="353">
        <v>1369</v>
      </c>
      <c r="I12" s="352">
        <v>1415</v>
      </c>
      <c r="J12" s="353">
        <v>1489</v>
      </c>
      <c r="K12" s="352">
        <v>1521</v>
      </c>
    </row>
    <row r="13" spans="1:11" ht="15">
      <c r="A13" s="93" t="s">
        <v>233</v>
      </c>
      <c r="B13" s="353">
        <v>9422</v>
      </c>
      <c r="C13" s="353">
        <v>9881</v>
      </c>
      <c r="D13" s="353">
        <v>10183</v>
      </c>
      <c r="E13" s="354">
        <v>10221</v>
      </c>
      <c r="F13" s="353">
        <v>10250</v>
      </c>
      <c r="G13" s="121">
        <v>10251</v>
      </c>
      <c r="H13" s="353">
        <v>10524</v>
      </c>
      <c r="I13" s="352">
        <v>10620</v>
      </c>
      <c r="J13" s="353">
        <v>10834</v>
      </c>
      <c r="K13" s="352">
        <v>11017</v>
      </c>
    </row>
    <row r="14" spans="1:11" ht="15">
      <c r="A14" s="93" t="s">
        <v>234</v>
      </c>
      <c r="B14" s="353">
        <v>2256</v>
      </c>
      <c r="C14" s="353">
        <v>2315</v>
      </c>
      <c r="D14" s="353">
        <v>2382</v>
      </c>
      <c r="E14" s="354">
        <v>2440</v>
      </c>
      <c r="F14" s="353">
        <v>2473</v>
      </c>
      <c r="G14" s="121">
        <v>2445</v>
      </c>
      <c r="H14" s="353">
        <v>1019</v>
      </c>
      <c r="I14" s="352">
        <v>658</v>
      </c>
      <c r="J14" s="353">
        <v>466</v>
      </c>
      <c r="K14" s="352">
        <v>188</v>
      </c>
    </row>
    <row r="15" spans="1:11" ht="15">
      <c r="A15" s="93" t="s">
        <v>235</v>
      </c>
      <c r="B15" s="353">
        <v>1747</v>
      </c>
      <c r="C15" s="353">
        <v>1839</v>
      </c>
      <c r="D15" s="353">
        <v>1923</v>
      </c>
      <c r="E15" s="354">
        <v>1943</v>
      </c>
      <c r="F15" s="353">
        <v>1973</v>
      </c>
      <c r="G15" s="121">
        <v>2029</v>
      </c>
      <c r="H15" s="353">
        <v>2054</v>
      </c>
      <c r="I15" s="352">
        <v>2082</v>
      </c>
      <c r="J15" s="353">
        <v>2112</v>
      </c>
      <c r="K15" s="352">
        <v>2113</v>
      </c>
    </row>
    <row r="16" spans="1:11" ht="15">
      <c r="A16" s="93" t="s">
        <v>236</v>
      </c>
      <c r="B16" s="353">
        <v>1698</v>
      </c>
      <c r="C16" s="353">
        <v>1841</v>
      </c>
      <c r="D16" s="353">
        <v>1926</v>
      </c>
      <c r="E16" s="354">
        <v>2003</v>
      </c>
      <c r="F16" s="353">
        <v>2074</v>
      </c>
      <c r="G16" s="121">
        <v>2114</v>
      </c>
      <c r="H16" s="353">
        <v>1610</v>
      </c>
      <c r="I16" s="352">
        <v>1482</v>
      </c>
      <c r="J16" s="353">
        <v>1424</v>
      </c>
      <c r="K16" s="352">
        <v>1306</v>
      </c>
    </row>
    <row r="17" spans="1:11" ht="15">
      <c r="A17" s="93" t="s">
        <v>237</v>
      </c>
      <c r="B17" s="353">
        <v>5023</v>
      </c>
      <c r="C17" s="353">
        <v>5575</v>
      </c>
      <c r="D17" s="353">
        <v>6002</v>
      </c>
      <c r="E17" s="354">
        <v>6224</v>
      </c>
      <c r="F17" s="353">
        <v>6397</v>
      </c>
      <c r="G17" s="121">
        <v>6382</v>
      </c>
      <c r="H17" s="353">
        <v>4506</v>
      </c>
      <c r="I17" s="352">
        <v>4014</v>
      </c>
      <c r="J17" s="353">
        <v>3661</v>
      </c>
      <c r="K17" s="352">
        <v>3199</v>
      </c>
    </row>
    <row r="18" spans="1:11" ht="15">
      <c r="A18" s="93" t="s">
        <v>238</v>
      </c>
      <c r="B18" s="353">
        <v>5232</v>
      </c>
      <c r="C18" s="353">
        <v>5543</v>
      </c>
      <c r="D18" s="353">
        <v>5792</v>
      </c>
      <c r="E18" s="354">
        <v>5752</v>
      </c>
      <c r="F18" s="353">
        <v>5781</v>
      </c>
      <c r="G18" s="121">
        <v>5771</v>
      </c>
      <c r="H18" s="353">
        <v>5966</v>
      </c>
      <c r="I18" s="352">
        <v>6589</v>
      </c>
      <c r="J18" s="353">
        <v>6885</v>
      </c>
      <c r="K18" s="352">
        <v>7357</v>
      </c>
    </row>
    <row r="19" spans="1:11" ht="15">
      <c r="A19" s="93" t="s">
        <v>11</v>
      </c>
      <c r="B19" s="353">
        <v>10627</v>
      </c>
      <c r="C19" s="353">
        <v>11080</v>
      </c>
      <c r="D19" s="353">
        <v>11268</v>
      </c>
      <c r="E19" s="354">
        <v>11574</v>
      </c>
      <c r="F19" s="353">
        <v>11746</v>
      </c>
      <c r="G19" s="121">
        <v>11718</v>
      </c>
      <c r="H19" s="353">
        <v>14361</v>
      </c>
      <c r="I19" s="352">
        <v>14592</v>
      </c>
      <c r="J19" s="353">
        <v>15015</v>
      </c>
      <c r="K19" s="352">
        <v>15644</v>
      </c>
    </row>
    <row r="20" spans="1:11" ht="15">
      <c r="A20" s="93" t="s">
        <v>239</v>
      </c>
      <c r="B20" s="353">
        <v>30907</v>
      </c>
      <c r="C20" s="353">
        <v>13254</v>
      </c>
      <c r="D20" s="353">
        <v>3514</v>
      </c>
      <c r="E20" s="354">
        <v>3703</v>
      </c>
      <c r="F20" s="353">
        <v>7641</v>
      </c>
      <c r="G20" s="121">
        <v>15610</v>
      </c>
      <c r="H20" s="353">
        <v>5320</v>
      </c>
      <c r="I20" s="352">
        <v>4704</v>
      </c>
      <c r="J20" s="353">
        <v>3884</v>
      </c>
      <c r="K20" s="352">
        <v>2564</v>
      </c>
    </row>
    <row r="21" spans="1:11" ht="15">
      <c r="A21" s="93" t="s">
        <v>240</v>
      </c>
      <c r="B21" s="353">
        <v>25926</v>
      </c>
      <c r="C21" s="353">
        <v>26960</v>
      </c>
      <c r="D21" s="353">
        <v>27663</v>
      </c>
      <c r="E21" s="354">
        <v>28114</v>
      </c>
      <c r="F21" s="353">
        <v>27720</v>
      </c>
      <c r="G21" s="121">
        <v>27261</v>
      </c>
      <c r="H21" s="353">
        <v>28199</v>
      </c>
      <c r="I21" s="352">
        <v>27939</v>
      </c>
      <c r="J21" s="353">
        <v>27874</v>
      </c>
      <c r="K21" s="352">
        <v>27712</v>
      </c>
    </row>
    <row r="22" spans="1:11" ht="15">
      <c r="A22" s="93" t="s">
        <v>241</v>
      </c>
      <c r="B22" s="353">
        <v>355438</v>
      </c>
      <c r="C22" s="353">
        <v>367828</v>
      </c>
      <c r="D22" s="353">
        <v>374490</v>
      </c>
      <c r="E22" s="354">
        <v>376178</v>
      </c>
      <c r="F22" s="353">
        <v>376629</v>
      </c>
      <c r="G22" s="121">
        <v>375467</v>
      </c>
      <c r="H22" s="353">
        <v>378101</v>
      </c>
      <c r="I22" s="352">
        <v>378636</v>
      </c>
      <c r="J22" s="353">
        <v>377908</v>
      </c>
      <c r="K22" s="352">
        <v>378527</v>
      </c>
    </row>
    <row r="23" spans="1:11" ht="15">
      <c r="A23" s="93" t="s">
        <v>242</v>
      </c>
      <c r="B23" s="353">
        <v>201</v>
      </c>
      <c r="C23" s="353">
        <v>202</v>
      </c>
      <c r="D23" s="353">
        <v>205</v>
      </c>
      <c r="E23" s="354">
        <v>185</v>
      </c>
      <c r="F23" s="353">
        <v>178</v>
      </c>
      <c r="G23" s="121">
        <v>175</v>
      </c>
      <c r="H23" s="353">
        <v>92</v>
      </c>
      <c r="I23" s="352">
        <v>101</v>
      </c>
      <c r="J23" s="353">
        <v>105</v>
      </c>
      <c r="K23" s="352">
        <v>115</v>
      </c>
    </row>
    <row r="24" spans="1:11" ht="15.75" thickBot="1">
      <c r="A24" s="113" t="s">
        <v>243</v>
      </c>
      <c r="B24" s="355">
        <v>8065</v>
      </c>
      <c r="C24" s="355">
        <v>8102</v>
      </c>
      <c r="D24" s="355">
        <v>8152</v>
      </c>
      <c r="E24" s="356">
        <v>8077</v>
      </c>
      <c r="F24" s="355">
        <v>7912</v>
      </c>
      <c r="G24" s="122">
        <v>7737</v>
      </c>
      <c r="H24" s="355">
        <v>8281</v>
      </c>
      <c r="I24" s="357">
        <v>8322</v>
      </c>
      <c r="J24" s="355">
        <v>8343</v>
      </c>
      <c r="K24" s="357">
        <v>8358</v>
      </c>
    </row>
    <row r="25" spans="1:11" ht="16.5" thickBot="1">
      <c r="A25" s="214" t="s">
        <v>5</v>
      </c>
      <c r="B25" s="187">
        <v>545814</v>
      </c>
      <c r="C25" s="184">
        <v>548725</v>
      </c>
      <c r="D25" s="188">
        <v>551836</v>
      </c>
      <c r="E25" s="184">
        <v>557301</v>
      </c>
      <c r="F25" s="187">
        <v>563757</v>
      </c>
      <c r="G25" s="184">
        <v>570620</v>
      </c>
      <c r="H25" s="187">
        <v>576629</v>
      </c>
      <c r="I25" s="184">
        <v>583467</v>
      </c>
      <c r="J25" s="187">
        <v>591451</v>
      </c>
      <c r="K25" s="184">
        <v>599643</v>
      </c>
    </row>
    <row r="26" spans="1:11" ht="15.75" thickBot="1">
      <c r="A26" s="123"/>
      <c r="B26" s="124"/>
      <c r="C26" s="124"/>
      <c r="D26" s="124"/>
      <c r="E26" s="124"/>
      <c r="F26" s="124"/>
      <c r="G26" s="124"/>
      <c r="H26" s="124"/>
      <c r="I26" s="124"/>
      <c r="J26" s="124"/>
      <c r="K26" s="124"/>
    </row>
    <row r="27" spans="1:11" ht="32.25" customHeight="1" thickBot="1">
      <c r="A27" s="399" t="s">
        <v>265</v>
      </c>
      <c r="B27" s="407"/>
      <c r="C27" s="407"/>
      <c r="D27" s="407"/>
      <c r="E27" s="407"/>
      <c r="F27" s="407"/>
      <c r="G27" s="407"/>
      <c r="H27" s="407"/>
      <c r="I27" s="407"/>
      <c r="J27" s="407"/>
      <c r="K27" s="407"/>
    </row>
    <row r="28" spans="2:11" ht="15.75" thickBot="1">
      <c r="B28" s="108"/>
      <c r="C28" s="108"/>
      <c r="D28" s="108"/>
      <c r="E28" s="108"/>
      <c r="F28" s="108"/>
      <c r="G28" s="108"/>
      <c r="H28" s="108"/>
      <c r="I28" s="108"/>
      <c r="J28" s="108"/>
      <c r="K28" s="108"/>
    </row>
    <row r="29" spans="1:11" ht="48" thickBot="1">
      <c r="A29" s="214" t="s">
        <v>225</v>
      </c>
      <c r="B29" s="215" t="s">
        <v>255</v>
      </c>
      <c r="C29" s="216" t="s">
        <v>222</v>
      </c>
      <c r="D29" s="215" t="s">
        <v>256</v>
      </c>
      <c r="E29" s="216" t="s">
        <v>223</v>
      </c>
      <c r="F29" s="215" t="s">
        <v>257</v>
      </c>
      <c r="G29" s="216" t="s">
        <v>224</v>
      </c>
      <c r="H29" s="215" t="s">
        <v>258</v>
      </c>
      <c r="I29" s="216" t="s">
        <v>251</v>
      </c>
      <c r="J29" s="215" t="s">
        <v>259</v>
      </c>
      <c r="K29" s="200" t="s">
        <v>295</v>
      </c>
    </row>
    <row r="30" spans="1:11" ht="15">
      <c r="A30" s="138" t="s">
        <v>245</v>
      </c>
      <c r="B30" s="139"/>
      <c r="C30" s="139"/>
      <c r="D30" s="139"/>
      <c r="E30" s="140"/>
      <c r="F30" s="139">
        <v>3</v>
      </c>
      <c r="G30" s="141">
        <v>7</v>
      </c>
      <c r="H30" s="83">
        <v>10</v>
      </c>
      <c r="I30" s="157">
        <v>17</v>
      </c>
      <c r="J30" s="83">
        <v>48</v>
      </c>
      <c r="K30" s="157">
        <v>34</v>
      </c>
    </row>
    <row r="31" spans="1:11" ht="15">
      <c r="A31" s="93" t="s">
        <v>226</v>
      </c>
      <c r="B31" s="43">
        <v>233</v>
      </c>
      <c r="C31" s="43">
        <v>296</v>
      </c>
      <c r="D31" s="43">
        <v>373</v>
      </c>
      <c r="E31" s="48">
        <v>338</v>
      </c>
      <c r="F31" s="43">
        <v>378</v>
      </c>
      <c r="G31" s="96">
        <v>256</v>
      </c>
      <c r="H31" s="71">
        <v>268</v>
      </c>
      <c r="I31" s="96">
        <v>264</v>
      </c>
      <c r="J31" s="71">
        <v>270</v>
      </c>
      <c r="K31" s="96">
        <v>255</v>
      </c>
    </row>
    <row r="32" spans="1:11" ht="15">
      <c r="A32" s="118" t="s">
        <v>227</v>
      </c>
      <c r="B32" s="45">
        <v>48</v>
      </c>
      <c r="C32" s="45">
        <v>67</v>
      </c>
      <c r="D32" s="45">
        <v>62</v>
      </c>
      <c r="E32" s="119">
        <v>82</v>
      </c>
      <c r="F32" s="45">
        <v>77</v>
      </c>
      <c r="G32" s="125">
        <v>63</v>
      </c>
      <c r="H32" s="79">
        <v>90</v>
      </c>
      <c r="I32" s="125">
        <v>76</v>
      </c>
      <c r="J32" s="79">
        <v>117</v>
      </c>
      <c r="K32" s="125">
        <v>87</v>
      </c>
    </row>
    <row r="33" spans="1:11" ht="15">
      <c r="A33" s="118" t="s">
        <v>228</v>
      </c>
      <c r="B33" s="45">
        <v>36</v>
      </c>
      <c r="C33" s="45">
        <v>34</v>
      </c>
      <c r="D33" s="45">
        <v>30</v>
      </c>
      <c r="E33" s="119">
        <v>27</v>
      </c>
      <c r="F33" s="45">
        <v>35</v>
      </c>
      <c r="G33" s="125">
        <v>26</v>
      </c>
      <c r="H33" s="79">
        <v>35</v>
      </c>
      <c r="I33" s="125">
        <v>44</v>
      </c>
      <c r="J33" s="79">
        <v>71</v>
      </c>
      <c r="K33" s="125">
        <v>96</v>
      </c>
    </row>
    <row r="34" spans="1:11" ht="15">
      <c r="A34" s="118" t="s">
        <v>246</v>
      </c>
      <c r="B34" s="45">
        <v>161</v>
      </c>
      <c r="C34" s="45">
        <v>159</v>
      </c>
      <c r="D34" s="45">
        <v>130</v>
      </c>
      <c r="E34" s="119">
        <v>113</v>
      </c>
      <c r="F34" s="45">
        <v>207</v>
      </c>
      <c r="G34" s="120">
        <v>137</v>
      </c>
      <c r="H34" s="79">
        <v>834</v>
      </c>
      <c r="I34" s="125">
        <v>1355</v>
      </c>
      <c r="J34" s="79">
        <v>1319</v>
      </c>
      <c r="K34" s="125">
        <v>1168</v>
      </c>
    </row>
    <row r="35" spans="1:11" ht="15">
      <c r="A35" s="118" t="s">
        <v>229</v>
      </c>
      <c r="B35" s="45">
        <v>251</v>
      </c>
      <c r="C35" s="45">
        <v>241</v>
      </c>
      <c r="D35" s="45">
        <v>307</v>
      </c>
      <c r="E35" s="119">
        <v>348</v>
      </c>
      <c r="F35" s="45">
        <v>592</v>
      </c>
      <c r="G35" s="125">
        <v>317</v>
      </c>
      <c r="H35" s="79">
        <v>796</v>
      </c>
      <c r="I35" s="125">
        <v>1081</v>
      </c>
      <c r="J35" s="79">
        <v>1225</v>
      </c>
      <c r="K35" s="125">
        <v>1018</v>
      </c>
    </row>
    <row r="36" spans="1:11" ht="15">
      <c r="A36" s="118" t="s">
        <v>230</v>
      </c>
      <c r="B36" s="45">
        <v>118</v>
      </c>
      <c r="C36" s="45">
        <v>111</v>
      </c>
      <c r="D36" s="45">
        <v>172</v>
      </c>
      <c r="E36" s="119">
        <v>153</v>
      </c>
      <c r="F36" s="45">
        <v>203</v>
      </c>
      <c r="G36" s="125">
        <v>203</v>
      </c>
      <c r="H36" s="79">
        <v>207</v>
      </c>
      <c r="I36" s="125">
        <v>258</v>
      </c>
      <c r="J36" s="79">
        <v>263</v>
      </c>
      <c r="K36" s="125">
        <v>250</v>
      </c>
    </row>
    <row r="37" spans="1:11" ht="15">
      <c r="A37" s="118" t="s">
        <v>231</v>
      </c>
      <c r="B37" s="45">
        <v>1086</v>
      </c>
      <c r="C37" s="45">
        <v>1085</v>
      </c>
      <c r="D37" s="45">
        <v>1407</v>
      </c>
      <c r="E37" s="119">
        <v>1402</v>
      </c>
      <c r="F37" s="45">
        <v>1662</v>
      </c>
      <c r="G37" s="125">
        <v>1604</v>
      </c>
      <c r="H37" s="79">
        <v>2166</v>
      </c>
      <c r="I37" s="125">
        <v>2493</v>
      </c>
      <c r="J37" s="79">
        <v>3370</v>
      </c>
      <c r="K37" s="125">
        <v>2570</v>
      </c>
    </row>
    <row r="38" spans="1:11" ht="15">
      <c r="A38" s="93" t="s">
        <v>232</v>
      </c>
      <c r="B38" s="43">
        <v>21</v>
      </c>
      <c r="C38" s="43">
        <v>19</v>
      </c>
      <c r="D38" s="43">
        <v>29</v>
      </c>
      <c r="E38" s="48">
        <v>24</v>
      </c>
      <c r="F38" s="43">
        <v>32</v>
      </c>
      <c r="G38" s="96">
        <v>40</v>
      </c>
      <c r="H38" s="71">
        <v>43</v>
      </c>
      <c r="I38" s="96">
        <v>41</v>
      </c>
      <c r="J38" s="71">
        <v>68</v>
      </c>
      <c r="K38" s="96">
        <v>48</v>
      </c>
    </row>
    <row r="39" spans="1:11" ht="15">
      <c r="A39" s="93" t="s">
        <v>233</v>
      </c>
      <c r="B39" s="43">
        <v>167</v>
      </c>
      <c r="C39" s="43">
        <v>145</v>
      </c>
      <c r="D39" s="43">
        <v>209</v>
      </c>
      <c r="E39" s="48">
        <v>171</v>
      </c>
      <c r="F39" s="43">
        <v>194</v>
      </c>
      <c r="G39" s="96">
        <v>195</v>
      </c>
      <c r="H39" s="71">
        <v>229</v>
      </c>
      <c r="I39" s="96">
        <v>213</v>
      </c>
      <c r="J39" s="71">
        <v>318</v>
      </c>
      <c r="K39" s="96">
        <v>187</v>
      </c>
    </row>
    <row r="40" spans="1:11" ht="15">
      <c r="A40" s="93" t="s">
        <v>234</v>
      </c>
      <c r="B40" s="43">
        <v>49</v>
      </c>
      <c r="C40" s="43">
        <v>54</v>
      </c>
      <c r="D40" s="43">
        <v>58</v>
      </c>
      <c r="E40" s="48">
        <v>62</v>
      </c>
      <c r="F40" s="43">
        <v>78</v>
      </c>
      <c r="G40" s="96">
        <v>32</v>
      </c>
      <c r="H40" s="71">
        <v>11</v>
      </c>
      <c r="I40" s="96">
        <v>1</v>
      </c>
      <c r="J40" s="71">
        <v>1</v>
      </c>
      <c r="K40" s="96"/>
    </row>
    <row r="41" spans="1:11" ht="15">
      <c r="A41" s="93" t="s">
        <v>235</v>
      </c>
      <c r="B41" s="43">
        <v>61</v>
      </c>
      <c r="C41" s="43">
        <v>43</v>
      </c>
      <c r="D41" s="43">
        <v>60</v>
      </c>
      <c r="E41" s="48">
        <v>53</v>
      </c>
      <c r="F41" s="43">
        <v>52</v>
      </c>
      <c r="G41" s="96">
        <v>87</v>
      </c>
      <c r="H41" s="71">
        <v>56</v>
      </c>
      <c r="I41" s="96">
        <v>61</v>
      </c>
      <c r="J41" s="71">
        <v>65</v>
      </c>
      <c r="K41" s="96">
        <v>54</v>
      </c>
    </row>
    <row r="42" spans="1:11" ht="15">
      <c r="A42" s="93" t="s">
        <v>236</v>
      </c>
      <c r="B42" s="43">
        <v>51</v>
      </c>
      <c r="C42" s="43">
        <v>41</v>
      </c>
      <c r="D42" s="43">
        <v>56</v>
      </c>
      <c r="E42" s="48">
        <v>46</v>
      </c>
      <c r="F42" s="43">
        <v>64</v>
      </c>
      <c r="G42" s="96">
        <v>46</v>
      </c>
      <c r="H42" s="71">
        <v>50</v>
      </c>
      <c r="I42" s="96">
        <v>42</v>
      </c>
      <c r="J42" s="71">
        <v>43</v>
      </c>
      <c r="K42" s="96">
        <v>39</v>
      </c>
    </row>
    <row r="43" spans="1:11" ht="15">
      <c r="A43" s="93" t="s">
        <v>237</v>
      </c>
      <c r="B43" s="43">
        <v>105</v>
      </c>
      <c r="C43" s="43">
        <v>99</v>
      </c>
      <c r="D43" s="43">
        <v>132</v>
      </c>
      <c r="E43" s="48">
        <v>124</v>
      </c>
      <c r="F43" s="43">
        <v>120</v>
      </c>
      <c r="G43" s="96">
        <v>109</v>
      </c>
      <c r="H43" s="71">
        <v>101</v>
      </c>
      <c r="I43" s="96">
        <v>102</v>
      </c>
      <c r="J43" s="71">
        <v>95</v>
      </c>
      <c r="K43" s="96">
        <v>87</v>
      </c>
    </row>
    <row r="44" spans="1:11" ht="15">
      <c r="A44" s="93" t="s">
        <v>238</v>
      </c>
      <c r="B44" s="43">
        <v>61</v>
      </c>
      <c r="C44" s="43">
        <v>70</v>
      </c>
      <c r="D44" s="43">
        <v>105</v>
      </c>
      <c r="E44" s="48">
        <v>82</v>
      </c>
      <c r="F44" s="43">
        <v>88</v>
      </c>
      <c r="G44" s="96">
        <v>82</v>
      </c>
      <c r="H44" s="71">
        <v>146</v>
      </c>
      <c r="I44" s="96">
        <v>158</v>
      </c>
      <c r="J44" s="71">
        <v>207</v>
      </c>
      <c r="K44" s="96">
        <v>152</v>
      </c>
    </row>
    <row r="45" spans="1:11" ht="15">
      <c r="A45" s="93" t="s">
        <v>11</v>
      </c>
      <c r="B45" s="43">
        <v>112</v>
      </c>
      <c r="C45" s="43">
        <v>131</v>
      </c>
      <c r="D45" s="43">
        <v>181</v>
      </c>
      <c r="E45" s="48">
        <v>160</v>
      </c>
      <c r="F45" s="43">
        <v>177</v>
      </c>
      <c r="G45" s="96">
        <v>146</v>
      </c>
      <c r="H45" s="71">
        <v>213</v>
      </c>
      <c r="I45" s="96">
        <v>217</v>
      </c>
      <c r="J45" s="71">
        <v>328</v>
      </c>
      <c r="K45" s="96">
        <v>279</v>
      </c>
    </row>
    <row r="46" spans="1:11" ht="15">
      <c r="A46" s="93" t="s">
        <v>239</v>
      </c>
      <c r="B46" s="43">
        <v>411</v>
      </c>
      <c r="C46" s="43">
        <v>294</v>
      </c>
      <c r="D46" s="43">
        <v>314</v>
      </c>
      <c r="E46" s="48">
        <v>471</v>
      </c>
      <c r="F46" s="43">
        <v>1055</v>
      </c>
      <c r="G46" s="96">
        <v>615</v>
      </c>
      <c r="H46" s="71">
        <v>365</v>
      </c>
      <c r="I46" s="96">
        <v>152</v>
      </c>
      <c r="J46" s="71">
        <v>17</v>
      </c>
      <c r="K46" s="96">
        <v>5</v>
      </c>
    </row>
    <row r="47" spans="1:11" ht="15">
      <c r="A47" s="93" t="s">
        <v>240</v>
      </c>
      <c r="B47" s="43">
        <v>355</v>
      </c>
      <c r="C47" s="43">
        <v>408</v>
      </c>
      <c r="D47" s="43">
        <v>437</v>
      </c>
      <c r="E47" s="48">
        <v>458</v>
      </c>
      <c r="F47" s="43">
        <v>353</v>
      </c>
      <c r="G47" s="96">
        <v>362</v>
      </c>
      <c r="H47" s="71">
        <v>526</v>
      </c>
      <c r="I47" s="96">
        <v>482</v>
      </c>
      <c r="J47" s="71">
        <v>570</v>
      </c>
      <c r="K47" s="96">
        <v>467</v>
      </c>
    </row>
    <row r="48" spans="1:11" ht="15">
      <c r="A48" s="93" t="s">
        <v>241</v>
      </c>
      <c r="B48" s="43">
        <v>5928</v>
      </c>
      <c r="C48" s="43">
        <v>6714</v>
      </c>
      <c r="D48" s="43">
        <v>6497</v>
      </c>
      <c r="E48" s="48">
        <v>7275</v>
      </c>
      <c r="F48" s="43">
        <v>6463</v>
      </c>
      <c r="G48" s="96">
        <v>7485</v>
      </c>
      <c r="H48" s="71">
        <v>5045</v>
      </c>
      <c r="I48" s="96">
        <v>6635</v>
      </c>
      <c r="J48" s="71">
        <v>5319</v>
      </c>
      <c r="K48" s="96">
        <v>6625</v>
      </c>
    </row>
    <row r="49" spans="1:11" ht="15">
      <c r="A49" s="93" t="s">
        <v>242</v>
      </c>
      <c r="B49" s="43">
        <v>5</v>
      </c>
      <c r="C49" s="43">
        <v>3</v>
      </c>
      <c r="D49" s="43">
        <v>4</v>
      </c>
      <c r="E49" s="48">
        <v>1</v>
      </c>
      <c r="F49" s="43">
        <v>1</v>
      </c>
      <c r="G49" s="96">
        <v>3</v>
      </c>
      <c r="H49" s="71">
        <v>1</v>
      </c>
      <c r="I49" s="96">
        <v>1</v>
      </c>
      <c r="J49" s="71">
        <v>6</v>
      </c>
      <c r="K49" s="96">
        <v>6</v>
      </c>
    </row>
    <row r="50" spans="1:11" ht="15.75" thickBot="1">
      <c r="A50" s="113" t="s">
        <v>243</v>
      </c>
      <c r="B50" s="46">
        <v>133</v>
      </c>
      <c r="C50" s="46">
        <v>101</v>
      </c>
      <c r="D50" s="46">
        <v>134</v>
      </c>
      <c r="E50" s="49">
        <v>119</v>
      </c>
      <c r="F50" s="46">
        <v>118</v>
      </c>
      <c r="G50" s="97">
        <v>82</v>
      </c>
      <c r="H50" s="76">
        <v>81</v>
      </c>
      <c r="I50" s="97">
        <v>96</v>
      </c>
      <c r="J50" s="76">
        <v>78</v>
      </c>
      <c r="K50" s="97">
        <v>60</v>
      </c>
    </row>
    <row r="51" spans="1:11" ht="16.5" thickBot="1">
      <c r="A51" s="214" t="s">
        <v>5</v>
      </c>
      <c r="B51" s="187">
        <v>9392</v>
      </c>
      <c r="C51" s="184">
        <v>10115</v>
      </c>
      <c r="D51" s="188">
        <v>10697</v>
      </c>
      <c r="E51" s="184">
        <v>11509</v>
      </c>
      <c r="F51" s="187">
        <v>11952</v>
      </c>
      <c r="G51" s="184">
        <v>11897</v>
      </c>
      <c r="H51" s="187">
        <v>11273</v>
      </c>
      <c r="I51" s="184">
        <v>13789</v>
      </c>
      <c r="J51" s="187">
        <v>13798</v>
      </c>
      <c r="K51" s="184">
        <v>13487</v>
      </c>
    </row>
    <row r="52" spans="1:11" ht="15.75" thickBot="1">
      <c r="A52" s="123"/>
      <c r="B52" s="126"/>
      <c r="C52" s="126"/>
      <c r="D52" s="126"/>
      <c r="E52" s="126"/>
      <c r="F52" s="126"/>
      <c r="G52" s="126"/>
      <c r="H52" s="126"/>
      <c r="I52" s="126"/>
      <c r="J52" s="126"/>
      <c r="K52" s="126"/>
    </row>
    <row r="53" spans="1:11" ht="32.25" customHeight="1" thickBot="1">
      <c r="A53" s="399" t="s">
        <v>266</v>
      </c>
      <c r="B53" s="407"/>
      <c r="C53" s="407"/>
      <c r="D53" s="407"/>
      <c r="E53" s="407"/>
      <c r="F53" s="407"/>
      <c r="G53" s="407"/>
      <c r="H53" s="407"/>
      <c r="I53" s="407"/>
      <c r="J53" s="407"/>
      <c r="K53" s="407"/>
    </row>
    <row r="54" spans="2:11" ht="15.75" thickBot="1">
      <c r="B54" s="108"/>
      <c r="C54" s="108"/>
      <c r="D54" s="108"/>
      <c r="E54" s="108"/>
      <c r="F54" s="108"/>
      <c r="G54" s="108"/>
      <c r="H54" s="108"/>
      <c r="I54" s="108"/>
      <c r="J54" s="108"/>
      <c r="K54" s="108"/>
    </row>
    <row r="55" spans="1:11" ht="48" thickBot="1">
      <c r="A55" s="214" t="s">
        <v>225</v>
      </c>
      <c r="B55" s="215" t="s">
        <v>255</v>
      </c>
      <c r="C55" s="216" t="s">
        <v>222</v>
      </c>
      <c r="D55" s="215" t="s">
        <v>256</v>
      </c>
      <c r="E55" s="216" t="s">
        <v>223</v>
      </c>
      <c r="F55" s="215" t="s">
        <v>257</v>
      </c>
      <c r="G55" s="216" t="s">
        <v>224</v>
      </c>
      <c r="H55" s="215" t="s">
        <v>258</v>
      </c>
      <c r="I55" s="216" t="s">
        <v>251</v>
      </c>
      <c r="J55" s="215" t="s">
        <v>259</v>
      </c>
      <c r="K55" s="200" t="s">
        <v>295</v>
      </c>
    </row>
    <row r="56" spans="1:11" ht="15">
      <c r="A56" s="138" t="s">
        <v>245</v>
      </c>
      <c r="B56" s="41"/>
      <c r="C56" s="41"/>
      <c r="D56" s="41"/>
      <c r="E56" s="47"/>
      <c r="F56" s="41"/>
      <c r="G56" s="95"/>
      <c r="H56" s="41">
        <v>1</v>
      </c>
      <c r="I56" s="95">
        <v>1</v>
      </c>
      <c r="J56" s="95">
        <v>4</v>
      </c>
      <c r="K56" s="95">
        <v>3</v>
      </c>
    </row>
    <row r="57" spans="1:11" ht="15">
      <c r="A57" s="93" t="s">
        <v>226</v>
      </c>
      <c r="B57" s="45">
        <v>184</v>
      </c>
      <c r="C57" s="45">
        <v>179</v>
      </c>
      <c r="D57" s="45">
        <v>226</v>
      </c>
      <c r="E57" s="119">
        <v>205</v>
      </c>
      <c r="F57" s="45">
        <v>204</v>
      </c>
      <c r="G57" s="125">
        <v>213</v>
      </c>
      <c r="H57" s="45">
        <v>197</v>
      </c>
      <c r="I57" s="125">
        <v>114</v>
      </c>
      <c r="J57" s="125">
        <v>99</v>
      </c>
      <c r="K57" s="96">
        <v>100</v>
      </c>
    </row>
    <row r="58" spans="1:11" ht="15">
      <c r="A58" s="118" t="s">
        <v>227</v>
      </c>
      <c r="B58" s="45">
        <v>5</v>
      </c>
      <c r="C58" s="45">
        <v>5</v>
      </c>
      <c r="D58" s="45">
        <v>9</v>
      </c>
      <c r="E58" s="119">
        <v>6</v>
      </c>
      <c r="F58" s="45">
        <v>10</v>
      </c>
      <c r="G58" s="120">
        <v>4</v>
      </c>
      <c r="H58" s="45">
        <v>11</v>
      </c>
      <c r="I58" s="125">
        <v>6</v>
      </c>
      <c r="J58" s="125">
        <v>8</v>
      </c>
      <c r="K58" s="96">
        <v>9</v>
      </c>
    </row>
    <row r="59" spans="1:11" ht="15">
      <c r="A59" s="118" t="s">
        <v>228</v>
      </c>
      <c r="B59" s="45">
        <v>56</v>
      </c>
      <c r="C59" s="45">
        <v>68</v>
      </c>
      <c r="D59" s="45">
        <v>63</v>
      </c>
      <c r="E59" s="119">
        <v>72</v>
      </c>
      <c r="F59" s="45">
        <v>57</v>
      </c>
      <c r="G59" s="120">
        <v>68</v>
      </c>
      <c r="H59" s="45">
        <v>70</v>
      </c>
      <c r="I59" s="125">
        <v>63</v>
      </c>
      <c r="J59" s="125">
        <v>45</v>
      </c>
      <c r="K59" s="96">
        <v>46</v>
      </c>
    </row>
    <row r="60" spans="1:11" ht="15">
      <c r="A60" s="118" t="s">
        <v>246</v>
      </c>
      <c r="B60" s="45"/>
      <c r="C60" s="45"/>
      <c r="D60" s="45"/>
      <c r="E60" s="119"/>
      <c r="F60" s="45"/>
      <c r="G60" s="125"/>
      <c r="H60" s="45">
        <v>43</v>
      </c>
      <c r="I60" s="125">
        <v>156</v>
      </c>
      <c r="J60" s="125">
        <v>171</v>
      </c>
      <c r="K60" s="96">
        <v>262</v>
      </c>
    </row>
    <row r="61" spans="1:11" ht="15">
      <c r="A61" s="118" t="s">
        <v>229</v>
      </c>
      <c r="B61" s="45">
        <v>116</v>
      </c>
      <c r="C61" s="45">
        <v>108</v>
      </c>
      <c r="D61" s="45">
        <v>129</v>
      </c>
      <c r="E61" s="119">
        <v>124</v>
      </c>
      <c r="F61" s="45">
        <v>126</v>
      </c>
      <c r="G61" s="125">
        <v>125</v>
      </c>
      <c r="H61" s="45">
        <v>150</v>
      </c>
      <c r="I61" s="125">
        <v>156</v>
      </c>
      <c r="J61" s="125">
        <v>146</v>
      </c>
      <c r="K61" s="96">
        <v>152</v>
      </c>
    </row>
    <row r="62" spans="1:11" ht="15">
      <c r="A62" s="118" t="s">
        <v>230</v>
      </c>
      <c r="B62" s="45">
        <v>40</v>
      </c>
      <c r="C62" s="45">
        <v>14</v>
      </c>
      <c r="D62" s="45">
        <v>35</v>
      </c>
      <c r="E62" s="119">
        <v>23</v>
      </c>
      <c r="F62" s="45">
        <v>30</v>
      </c>
      <c r="G62" s="125">
        <v>28</v>
      </c>
      <c r="H62" s="45">
        <v>37</v>
      </c>
      <c r="I62" s="125">
        <v>38</v>
      </c>
      <c r="J62" s="125">
        <v>42</v>
      </c>
      <c r="K62" s="96">
        <v>31</v>
      </c>
    </row>
    <row r="63" spans="1:11" ht="15">
      <c r="A63" s="118" t="s">
        <v>231</v>
      </c>
      <c r="B63" s="45">
        <v>426</v>
      </c>
      <c r="C63" s="45">
        <v>348</v>
      </c>
      <c r="D63" s="45">
        <v>499</v>
      </c>
      <c r="E63" s="119">
        <v>343</v>
      </c>
      <c r="F63" s="45">
        <v>393</v>
      </c>
      <c r="G63" s="125">
        <v>366</v>
      </c>
      <c r="H63" s="45">
        <v>507</v>
      </c>
      <c r="I63" s="125">
        <v>523</v>
      </c>
      <c r="J63" s="125">
        <v>542</v>
      </c>
      <c r="K63" s="96">
        <v>454</v>
      </c>
    </row>
    <row r="64" spans="1:11" ht="15">
      <c r="A64" s="93" t="s">
        <v>232</v>
      </c>
      <c r="B64" s="43">
        <v>37</v>
      </c>
      <c r="C64" s="43">
        <v>22</v>
      </c>
      <c r="D64" s="43">
        <v>34</v>
      </c>
      <c r="E64" s="48">
        <v>18</v>
      </c>
      <c r="F64" s="43">
        <v>21</v>
      </c>
      <c r="G64" s="96">
        <v>16</v>
      </c>
      <c r="H64" s="43">
        <v>30</v>
      </c>
      <c r="I64" s="96">
        <v>22</v>
      </c>
      <c r="J64" s="96">
        <v>20</v>
      </c>
      <c r="K64" s="96">
        <v>25</v>
      </c>
    </row>
    <row r="65" spans="1:11" ht="15">
      <c r="A65" s="93" t="s">
        <v>233</v>
      </c>
      <c r="B65" s="43">
        <v>212</v>
      </c>
      <c r="C65" s="43">
        <v>164</v>
      </c>
      <c r="D65" s="43">
        <v>187</v>
      </c>
      <c r="E65" s="48">
        <v>161</v>
      </c>
      <c r="F65" s="43">
        <v>181</v>
      </c>
      <c r="G65" s="96">
        <v>137</v>
      </c>
      <c r="H65" s="43">
        <v>252</v>
      </c>
      <c r="I65" s="96">
        <v>230</v>
      </c>
      <c r="J65" s="96">
        <v>218</v>
      </c>
      <c r="K65" s="96">
        <v>181</v>
      </c>
    </row>
    <row r="66" spans="1:11" ht="15">
      <c r="A66" s="93" t="s">
        <v>234</v>
      </c>
      <c r="B66" s="43">
        <v>46</v>
      </c>
      <c r="C66" s="43">
        <v>34</v>
      </c>
      <c r="D66" s="43">
        <v>63</v>
      </c>
      <c r="E66" s="48">
        <v>43</v>
      </c>
      <c r="F66" s="43">
        <v>35</v>
      </c>
      <c r="G66" s="96">
        <v>50</v>
      </c>
      <c r="H66" s="43">
        <v>46</v>
      </c>
      <c r="I66" s="96">
        <v>36</v>
      </c>
      <c r="J66" s="96">
        <v>13</v>
      </c>
      <c r="K66" s="96">
        <v>16</v>
      </c>
    </row>
    <row r="67" spans="1:11" ht="15">
      <c r="A67" s="93" t="s">
        <v>235</v>
      </c>
      <c r="B67" s="43">
        <v>18</v>
      </c>
      <c r="C67" s="43">
        <v>27</v>
      </c>
      <c r="D67" s="43">
        <v>20</v>
      </c>
      <c r="E67" s="48">
        <v>26</v>
      </c>
      <c r="F67" s="43">
        <v>28</v>
      </c>
      <c r="G67" s="96">
        <v>18</v>
      </c>
      <c r="H67" s="43">
        <v>27</v>
      </c>
      <c r="I67" s="96">
        <v>31</v>
      </c>
      <c r="J67" s="96">
        <v>27</v>
      </c>
      <c r="K67" s="96">
        <v>26</v>
      </c>
    </row>
    <row r="68" spans="1:11" ht="15">
      <c r="A68" s="93" t="s">
        <v>236</v>
      </c>
      <c r="B68" s="43">
        <v>25</v>
      </c>
      <c r="C68" s="43">
        <v>16</v>
      </c>
      <c r="D68" s="43">
        <v>26</v>
      </c>
      <c r="E68" s="48">
        <v>28</v>
      </c>
      <c r="F68" s="43">
        <v>25</v>
      </c>
      <c r="G68" s="96">
        <v>16</v>
      </c>
      <c r="H68" s="43">
        <v>22</v>
      </c>
      <c r="I68" s="96">
        <v>29</v>
      </c>
      <c r="J68" s="96">
        <v>22</v>
      </c>
      <c r="K68" s="96">
        <v>26</v>
      </c>
    </row>
    <row r="69" spans="1:11" ht="15">
      <c r="A69" s="93" t="s">
        <v>237</v>
      </c>
      <c r="B69" s="43">
        <v>77</v>
      </c>
      <c r="C69" s="43">
        <v>68</v>
      </c>
      <c r="D69" s="43">
        <v>89</v>
      </c>
      <c r="E69" s="48">
        <v>81</v>
      </c>
      <c r="F69" s="43">
        <v>91</v>
      </c>
      <c r="G69" s="96">
        <v>83</v>
      </c>
      <c r="H69" s="43">
        <v>89</v>
      </c>
      <c r="I69" s="96">
        <v>73</v>
      </c>
      <c r="J69" s="96">
        <v>63</v>
      </c>
      <c r="K69" s="96">
        <v>83</v>
      </c>
    </row>
    <row r="70" spans="1:11" ht="15">
      <c r="A70" s="93" t="s">
        <v>238</v>
      </c>
      <c r="B70" s="43">
        <v>65</v>
      </c>
      <c r="C70" s="43">
        <v>62</v>
      </c>
      <c r="D70" s="43">
        <v>71</v>
      </c>
      <c r="E70" s="48">
        <v>68</v>
      </c>
      <c r="F70" s="43">
        <v>73</v>
      </c>
      <c r="G70" s="96">
        <v>84</v>
      </c>
      <c r="H70" s="43">
        <v>83</v>
      </c>
      <c r="I70" s="96">
        <v>87</v>
      </c>
      <c r="J70" s="96">
        <v>113</v>
      </c>
      <c r="K70" s="96">
        <v>119</v>
      </c>
    </row>
    <row r="71" spans="1:11" ht="15">
      <c r="A71" s="93" t="s">
        <v>11</v>
      </c>
      <c r="B71" s="43">
        <v>273</v>
      </c>
      <c r="C71" s="43">
        <v>236</v>
      </c>
      <c r="D71" s="43">
        <v>287</v>
      </c>
      <c r="E71" s="48">
        <v>217</v>
      </c>
      <c r="F71" s="43">
        <v>279</v>
      </c>
      <c r="G71" s="96">
        <v>192</v>
      </c>
      <c r="H71" s="43">
        <v>249</v>
      </c>
      <c r="I71" s="96">
        <v>331</v>
      </c>
      <c r="J71" s="96">
        <v>404</v>
      </c>
      <c r="K71" s="96">
        <v>354</v>
      </c>
    </row>
    <row r="72" spans="1:11" ht="15">
      <c r="A72" s="93" t="s">
        <v>239</v>
      </c>
      <c r="B72" s="43">
        <v>2020</v>
      </c>
      <c r="C72" s="43">
        <v>1417</v>
      </c>
      <c r="D72" s="43">
        <v>876</v>
      </c>
      <c r="E72" s="48">
        <v>313</v>
      </c>
      <c r="F72" s="43">
        <v>83</v>
      </c>
      <c r="G72" s="96">
        <v>56</v>
      </c>
      <c r="H72" s="43">
        <v>103</v>
      </c>
      <c r="I72" s="96">
        <v>60</v>
      </c>
      <c r="J72" s="96">
        <v>70</v>
      </c>
      <c r="K72" s="96">
        <v>61</v>
      </c>
    </row>
    <row r="73" spans="1:11" ht="15">
      <c r="A73" s="93" t="s">
        <v>240</v>
      </c>
      <c r="B73" s="43">
        <v>636</v>
      </c>
      <c r="C73" s="43">
        <v>635</v>
      </c>
      <c r="D73" s="43">
        <v>632</v>
      </c>
      <c r="E73" s="48">
        <v>639</v>
      </c>
      <c r="F73" s="43">
        <v>615</v>
      </c>
      <c r="G73" s="96">
        <v>577</v>
      </c>
      <c r="H73" s="43">
        <v>607</v>
      </c>
      <c r="I73" s="96">
        <v>725</v>
      </c>
      <c r="J73" s="96">
        <v>655</v>
      </c>
      <c r="K73" s="96">
        <v>592</v>
      </c>
    </row>
    <row r="74" spans="1:11" ht="15">
      <c r="A74" s="93" t="s">
        <v>241</v>
      </c>
      <c r="B74" s="43">
        <v>6605</v>
      </c>
      <c r="C74" s="43">
        <v>6085</v>
      </c>
      <c r="D74" s="43">
        <v>7442</v>
      </c>
      <c r="E74" s="48">
        <v>6407</v>
      </c>
      <c r="F74" s="43">
        <v>7104</v>
      </c>
      <c r="G74" s="96">
        <v>6007</v>
      </c>
      <c r="H74" s="43">
        <v>6784</v>
      </c>
      <c r="I74" s="96">
        <v>7023</v>
      </c>
      <c r="J74" s="96">
        <v>7270</v>
      </c>
      <c r="K74" s="96">
        <v>7464</v>
      </c>
    </row>
    <row r="75" spans="1:11" ht="15">
      <c r="A75" s="93" t="s">
        <v>242</v>
      </c>
      <c r="B75" s="43">
        <v>8</v>
      </c>
      <c r="C75" s="43">
        <v>5</v>
      </c>
      <c r="D75" s="43">
        <v>4</v>
      </c>
      <c r="E75" s="48">
        <v>6</v>
      </c>
      <c r="F75" s="43">
        <v>3</v>
      </c>
      <c r="G75" s="96">
        <v>5</v>
      </c>
      <c r="H75" s="43">
        <v>4</v>
      </c>
      <c r="I75" s="96">
        <v>5</v>
      </c>
      <c r="J75" s="96">
        <v>8</v>
      </c>
      <c r="K75" s="96">
        <v>7</v>
      </c>
    </row>
    <row r="76" spans="1:11" ht="15.75" thickBot="1">
      <c r="A76" s="113" t="s">
        <v>243</v>
      </c>
      <c r="B76" s="46">
        <v>265</v>
      </c>
      <c r="C76" s="46">
        <v>232</v>
      </c>
      <c r="D76" s="46">
        <v>235</v>
      </c>
      <c r="E76" s="49">
        <v>205</v>
      </c>
      <c r="F76" s="46">
        <v>262</v>
      </c>
      <c r="G76" s="97">
        <v>196</v>
      </c>
      <c r="H76" s="46">
        <v>252</v>
      </c>
      <c r="I76" s="97">
        <v>253</v>
      </c>
      <c r="J76" s="97">
        <v>238</v>
      </c>
      <c r="K76" s="97">
        <v>221</v>
      </c>
    </row>
    <row r="77" spans="1:11" ht="16.5" thickBot="1">
      <c r="A77" s="214" t="s">
        <v>5</v>
      </c>
      <c r="B77" s="187">
        <v>11114</v>
      </c>
      <c r="C77" s="184">
        <v>9725</v>
      </c>
      <c r="D77" s="188">
        <v>10927</v>
      </c>
      <c r="E77" s="184">
        <v>8985</v>
      </c>
      <c r="F77" s="187">
        <v>9620</v>
      </c>
      <c r="G77" s="184">
        <v>8241</v>
      </c>
      <c r="H77" s="187">
        <v>9564</v>
      </c>
      <c r="I77" s="184">
        <v>9962</v>
      </c>
      <c r="J77" s="187">
        <v>10178</v>
      </c>
      <c r="K77" s="184">
        <v>10232</v>
      </c>
    </row>
    <row r="79" ht="15">
      <c r="A79" s="158" t="s">
        <v>249</v>
      </c>
    </row>
    <row r="80" spans="1:11" ht="30" customHeight="1">
      <c r="A80" s="392" t="s">
        <v>248</v>
      </c>
      <c r="B80" s="392"/>
      <c r="C80" s="392"/>
      <c r="D80" s="392"/>
      <c r="E80" s="392"/>
      <c r="F80" s="392"/>
      <c r="G80" s="392"/>
      <c r="H80" s="392"/>
      <c r="I80" s="392"/>
      <c r="J80" s="392"/>
      <c r="K80" s="392"/>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&amp;L&amp;8&amp;K00-034The NMC register in England as on 30 September 2022
&amp;C&amp;8&amp;K00-036Page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74"/>
  <sheetViews>
    <sheetView showZeros="0" zoomScaleSheetLayoutView="100" zoomScalePageLayoutView="0" workbookViewId="0" topLeftCell="A1">
      <selection activeCell="A2" sqref="A2"/>
    </sheetView>
  </sheetViews>
  <sheetFormatPr defaultColWidth="8.88671875" defaultRowHeight="15"/>
  <cols>
    <col min="1" max="1" width="20.664062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5546875" style="0" bestFit="1" customWidth="1"/>
  </cols>
  <sheetData>
    <row r="1" spans="1:11" ht="32.25" customHeight="1" thickBot="1">
      <c r="A1" s="399" t="s">
        <v>336</v>
      </c>
      <c r="B1" s="407"/>
      <c r="C1" s="407"/>
      <c r="D1" s="407"/>
      <c r="E1" s="407"/>
      <c r="F1" s="407"/>
      <c r="G1" s="407"/>
      <c r="H1" s="407"/>
      <c r="I1" s="407"/>
      <c r="J1" s="407"/>
      <c r="K1" s="400"/>
    </row>
    <row r="2" spans="2:11" ht="15.75" thickBot="1">
      <c r="B2" s="380"/>
      <c r="C2" s="380"/>
      <c r="D2" s="380"/>
      <c r="E2" s="380"/>
      <c r="F2" s="380"/>
      <c r="G2" s="380"/>
      <c r="H2" s="380"/>
      <c r="I2" s="380"/>
      <c r="J2" s="380"/>
      <c r="K2" s="380"/>
    </row>
    <row r="3" spans="1:11" ht="32.25" customHeight="1" thickBot="1">
      <c r="A3" s="375" t="s">
        <v>225</v>
      </c>
      <c r="B3" s="185">
        <v>43190</v>
      </c>
      <c r="C3" s="183">
        <v>43373</v>
      </c>
      <c r="D3" s="186">
        <v>43555</v>
      </c>
      <c r="E3" s="183">
        <v>43738</v>
      </c>
      <c r="F3" s="185">
        <v>43921</v>
      </c>
      <c r="G3" s="183">
        <v>44104</v>
      </c>
      <c r="H3" s="185">
        <v>44286</v>
      </c>
      <c r="I3" s="183">
        <v>44469</v>
      </c>
      <c r="J3" s="185">
        <v>44651</v>
      </c>
      <c r="K3" s="183">
        <v>44834</v>
      </c>
    </row>
    <row r="4" spans="1:11" ht="15">
      <c r="A4" s="381" t="s">
        <v>329</v>
      </c>
      <c r="B4" s="382">
        <v>47447</v>
      </c>
      <c r="C4" s="382">
        <v>50273</v>
      </c>
      <c r="D4" s="382">
        <v>52541</v>
      </c>
      <c r="E4" s="382">
        <v>53887</v>
      </c>
      <c r="F4" s="382">
        <v>54668</v>
      </c>
      <c r="G4" s="382">
        <v>54935</v>
      </c>
      <c r="H4" s="382">
        <v>64021</v>
      </c>
      <c r="I4" s="382">
        <v>68384</v>
      </c>
      <c r="J4" s="382">
        <v>73720</v>
      </c>
      <c r="K4" s="382">
        <v>78863</v>
      </c>
    </row>
    <row r="5" spans="1:11" ht="15">
      <c r="A5" s="383" t="s">
        <v>330</v>
      </c>
      <c r="B5" s="43">
        <v>51247</v>
      </c>
      <c r="C5" s="43">
        <v>53913</v>
      </c>
      <c r="D5" s="43">
        <v>55978</v>
      </c>
      <c r="E5" s="43">
        <v>57221</v>
      </c>
      <c r="F5" s="43">
        <v>58565</v>
      </c>
      <c r="G5" s="43">
        <v>58976</v>
      </c>
      <c r="H5" s="43">
        <v>62884</v>
      </c>
      <c r="I5" s="43">
        <v>65694</v>
      </c>
      <c r="J5" s="43">
        <v>69701</v>
      </c>
      <c r="K5" s="43">
        <v>73260</v>
      </c>
    </row>
    <row r="6" spans="1:11" ht="15">
      <c r="A6" s="383" t="s">
        <v>331</v>
      </c>
      <c r="B6" s="43">
        <v>10724</v>
      </c>
      <c r="C6" s="43">
        <v>11570</v>
      </c>
      <c r="D6" s="43">
        <v>12233</v>
      </c>
      <c r="E6" s="43">
        <v>12610</v>
      </c>
      <c r="F6" s="43">
        <v>12917</v>
      </c>
      <c r="G6" s="43">
        <v>12970</v>
      </c>
      <c r="H6" s="43">
        <v>9189</v>
      </c>
      <c r="I6" s="43">
        <v>8236</v>
      </c>
      <c r="J6" s="43">
        <v>7663</v>
      </c>
      <c r="K6" s="43">
        <v>6806</v>
      </c>
    </row>
    <row r="7" spans="1:11" ht="15">
      <c r="A7" s="383" t="s">
        <v>332</v>
      </c>
      <c r="B7" s="43">
        <v>5232</v>
      </c>
      <c r="C7" s="43">
        <v>5543</v>
      </c>
      <c r="D7" s="43">
        <v>5792</v>
      </c>
      <c r="E7" s="43">
        <v>5752</v>
      </c>
      <c r="F7" s="43">
        <v>5781</v>
      </c>
      <c r="G7" s="43">
        <v>5771</v>
      </c>
      <c r="H7" s="43">
        <v>6181</v>
      </c>
      <c r="I7" s="43">
        <v>6859</v>
      </c>
      <c r="J7" s="43">
        <v>7238</v>
      </c>
      <c r="K7" s="43">
        <v>7794</v>
      </c>
    </row>
    <row r="8" spans="1:11" ht="15">
      <c r="A8" s="384" t="s">
        <v>11</v>
      </c>
      <c r="B8" s="43">
        <v>10627</v>
      </c>
      <c r="C8" s="43">
        <v>11080</v>
      </c>
      <c r="D8" s="43">
        <v>11268</v>
      </c>
      <c r="E8" s="43">
        <v>11574</v>
      </c>
      <c r="F8" s="43">
        <v>11746</v>
      </c>
      <c r="G8" s="43">
        <v>11718</v>
      </c>
      <c r="H8" s="43">
        <v>14361</v>
      </c>
      <c r="I8" s="43">
        <v>14592</v>
      </c>
      <c r="J8" s="43">
        <v>15015</v>
      </c>
      <c r="K8" s="43">
        <v>15644</v>
      </c>
    </row>
    <row r="9" spans="1:11" ht="15">
      <c r="A9" s="384" t="s">
        <v>333</v>
      </c>
      <c r="B9" s="43">
        <v>30907</v>
      </c>
      <c r="C9" s="43">
        <v>13254</v>
      </c>
      <c r="D9" s="43">
        <v>3514</v>
      </c>
      <c r="E9" s="43">
        <v>3703</v>
      </c>
      <c r="F9" s="43">
        <v>7641</v>
      </c>
      <c r="G9" s="43">
        <v>15610</v>
      </c>
      <c r="H9" s="43">
        <v>5320</v>
      </c>
      <c r="I9" s="43">
        <v>4704</v>
      </c>
      <c r="J9" s="43">
        <v>3884</v>
      </c>
      <c r="K9" s="43">
        <v>2564</v>
      </c>
    </row>
    <row r="10" spans="1:11" ht="15.75" thickBot="1">
      <c r="A10" s="384" t="s">
        <v>334</v>
      </c>
      <c r="B10" s="43">
        <v>389630</v>
      </c>
      <c r="C10" s="43">
        <v>403092</v>
      </c>
      <c r="D10" s="43">
        <v>410510</v>
      </c>
      <c r="E10" s="43">
        <v>412554</v>
      </c>
      <c r="F10" s="43">
        <v>412439</v>
      </c>
      <c r="G10" s="43">
        <v>410640</v>
      </c>
      <c r="H10" s="43">
        <v>414673</v>
      </c>
      <c r="I10" s="43">
        <v>414998</v>
      </c>
      <c r="J10" s="43">
        <v>414230</v>
      </c>
      <c r="K10" s="43">
        <v>414712</v>
      </c>
    </row>
    <row r="11" spans="1:11" ht="16.5" thickBot="1">
      <c r="A11" s="375" t="s">
        <v>5</v>
      </c>
      <c r="B11" s="187">
        <v>545814</v>
      </c>
      <c r="C11" s="184">
        <v>548725</v>
      </c>
      <c r="D11" s="188">
        <v>551836</v>
      </c>
      <c r="E11" s="184">
        <v>557301</v>
      </c>
      <c r="F11" s="187">
        <v>563757</v>
      </c>
      <c r="G11" s="184">
        <v>570620</v>
      </c>
      <c r="H11" s="187">
        <v>576629</v>
      </c>
      <c r="I11" s="184">
        <v>583467</v>
      </c>
      <c r="J11" s="187">
        <v>591451</v>
      </c>
      <c r="K11" s="184">
        <v>599643</v>
      </c>
    </row>
    <row r="12" spans="1:11" ht="15.75" thickBot="1">
      <c r="A12" s="123"/>
      <c r="B12" s="385"/>
      <c r="C12" s="385"/>
      <c r="D12" s="385"/>
      <c r="E12" s="385"/>
      <c r="F12" s="385"/>
      <c r="G12" s="385"/>
      <c r="H12" s="386"/>
      <c r="I12" s="386"/>
      <c r="J12" s="385"/>
      <c r="K12" s="386"/>
    </row>
    <row r="13" spans="1:11" ht="32.25" customHeight="1" thickBot="1">
      <c r="A13" s="399" t="s">
        <v>337</v>
      </c>
      <c r="B13" s="407"/>
      <c r="C13" s="407"/>
      <c r="D13" s="407"/>
      <c r="E13" s="407"/>
      <c r="F13" s="407"/>
      <c r="G13" s="407"/>
      <c r="H13" s="407"/>
      <c r="I13" s="407"/>
      <c r="J13" s="407"/>
      <c r="K13" s="400"/>
    </row>
    <row r="14" spans="2:11" ht="15.75" thickBot="1">
      <c r="B14" s="380"/>
      <c r="C14" s="380"/>
      <c r="D14" s="380"/>
      <c r="E14" s="380"/>
      <c r="F14" s="380"/>
      <c r="G14" s="380"/>
      <c r="H14" s="380"/>
      <c r="I14" s="380"/>
      <c r="J14" s="380"/>
      <c r="K14" s="380"/>
    </row>
    <row r="15" spans="1:11" ht="32.25" customHeight="1" thickBot="1">
      <c r="A15" s="375" t="s">
        <v>225</v>
      </c>
      <c r="B15" s="185">
        <v>43190</v>
      </c>
      <c r="C15" s="183">
        <v>43373</v>
      </c>
      <c r="D15" s="186">
        <v>43555</v>
      </c>
      <c r="E15" s="183">
        <v>43738</v>
      </c>
      <c r="F15" s="185">
        <v>43921</v>
      </c>
      <c r="G15" s="183">
        <v>44104</v>
      </c>
      <c r="H15" s="185">
        <v>44286</v>
      </c>
      <c r="I15" s="183">
        <v>44469</v>
      </c>
      <c r="J15" s="185">
        <v>44651</v>
      </c>
      <c r="K15" s="183">
        <v>44834</v>
      </c>
    </row>
    <row r="16" spans="1:11" ht="15">
      <c r="A16" s="381" t="s">
        <v>329</v>
      </c>
      <c r="B16" s="387">
        <v>0.0869288805343945</v>
      </c>
      <c r="C16" s="387">
        <v>0.09161784135951524</v>
      </c>
      <c r="D16" s="387">
        <v>0.09521125841735588</v>
      </c>
      <c r="E16" s="387">
        <v>0.09669281052788349</v>
      </c>
      <c r="F16" s="387">
        <v>0.09697085801151915</v>
      </c>
      <c r="G16" s="387">
        <v>0.09627247555290737</v>
      </c>
      <c r="H16" s="387">
        <v>0.11102632715316087</v>
      </c>
      <c r="I16" s="387">
        <v>0.1172028580879467</v>
      </c>
      <c r="J16" s="387">
        <v>0.12464261620996499</v>
      </c>
      <c r="K16" s="387">
        <v>0.13151658570182592</v>
      </c>
    </row>
    <row r="17" spans="1:11" ht="15">
      <c r="A17" s="383" t="s">
        <v>330</v>
      </c>
      <c r="B17" s="247">
        <v>0.09389095919122631</v>
      </c>
      <c r="C17" s="247">
        <v>0.09825140097498747</v>
      </c>
      <c r="D17" s="247">
        <v>0.10143955812958923</v>
      </c>
      <c r="E17" s="247">
        <v>0.1026752150094832</v>
      </c>
      <c r="F17" s="247">
        <v>0.10388341076030985</v>
      </c>
      <c r="G17" s="247">
        <v>0.10335424625845571</v>
      </c>
      <c r="H17" s="247">
        <v>0.10905452205837722</v>
      </c>
      <c r="I17" s="247">
        <v>0.11259248595036223</v>
      </c>
      <c r="J17" s="247">
        <v>0.11784746327252807</v>
      </c>
      <c r="K17" s="247">
        <v>0.12217269275218755</v>
      </c>
    </row>
    <row r="18" spans="1:11" ht="15">
      <c r="A18" s="383" t="s">
        <v>331</v>
      </c>
      <c r="B18" s="247">
        <v>0.01964771881996431</v>
      </c>
      <c r="C18" s="247">
        <v>0.021085243063465306</v>
      </c>
      <c r="D18" s="247">
        <v>0.022167817974905586</v>
      </c>
      <c r="E18" s="247">
        <v>0.022626910771737355</v>
      </c>
      <c r="F18" s="247">
        <v>0.022912354081634462</v>
      </c>
      <c r="G18" s="247">
        <v>0.022729662472398444</v>
      </c>
      <c r="H18" s="247">
        <v>0.01593572296918816</v>
      </c>
      <c r="I18" s="247">
        <v>0.014115622648753058</v>
      </c>
      <c r="J18" s="247">
        <v>0.012956271948141097</v>
      </c>
      <c r="K18" s="247">
        <v>0.011350086634881087</v>
      </c>
    </row>
    <row r="19" spans="1:11" ht="15">
      <c r="A19" s="383" t="s">
        <v>332</v>
      </c>
      <c r="B19" s="247">
        <v>0.009585683034880015</v>
      </c>
      <c r="C19" s="247">
        <v>0.010101599161693016</v>
      </c>
      <c r="D19" s="247">
        <v>0.010495871961959712</v>
      </c>
      <c r="E19" s="247">
        <v>0.010321172938860687</v>
      </c>
      <c r="F19" s="247">
        <v>0.010254418126958955</v>
      </c>
      <c r="G19" s="247">
        <v>0.01011356068837405</v>
      </c>
      <c r="H19" s="247">
        <v>0.010719197265486128</v>
      </c>
      <c r="I19" s="247">
        <v>0.011755592004346433</v>
      </c>
      <c r="J19" s="247">
        <v>0.01223770016451067</v>
      </c>
      <c r="K19" s="247">
        <v>0.012997733651522656</v>
      </c>
    </row>
    <row r="20" spans="1:11" ht="15">
      <c r="A20" s="384" t="s">
        <v>11</v>
      </c>
      <c r="B20" s="247">
        <v>0.019470002601618866</v>
      </c>
      <c r="C20" s="247">
        <v>0.020192263884459428</v>
      </c>
      <c r="D20" s="247">
        <v>0.02041911002544234</v>
      </c>
      <c r="E20" s="247">
        <v>0.02076795125076036</v>
      </c>
      <c r="F20" s="247">
        <v>0.020835218010596766</v>
      </c>
      <c r="G20" s="247">
        <v>0.020535557814307246</v>
      </c>
      <c r="H20" s="247">
        <v>0.02490509495706945</v>
      </c>
      <c r="I20" s="247">
        <v>0.02500912648016083</v>
      </c>
      <c r="J20" s="247">
        <v>0.025386718426378515</v>
      </c>
      <c r="K20" s="247">
        <v>0.026088856202773982</v>
      </c>
    </row>
    <row r="21" spans="1:11" ht="15">
      <c r="A21" s="384" t="s">
        <v>333</v>
      </c>
      <c r="B21" s="247">
        <v>0.056625517117552863</v>
      </c>
      <c r="C21" s="247">
        <v>0.024154175588865096</v>
      </c>
      <c r="D21" s="247">
        <v>0.006367833921672381</v>
      </c>
      <c r="E21" s="247">
        <v>0.006644524233762365</v>
      </c>
      <c r="F21" s="247">
        <v>0.01355371197164736</v>
      </c>
      <c r="G21" s="247">
        <v>0.027356209035785638</v>
      </c>
      <c r="H21" s="247">
        <v>0.009226036151494288</v>
      </c>
      <c r="I21" s="247">
        <v>0.008062152615315005</v>
      </c>
      <c r="J21" s="247">
        <v>0.006566900723813131</v>
      </c>
      <c r="K21" s="247">
        <v>0.0042758774804341915</v>
      </c>
    </row>
    <row r="22" spans="1:11" ht="15.75" thickBot="1">
      <c r="A22" s="384" t="s">
        <v>334</v>
      </c>
      <c r="B22" s="247">
        <v>0.7138512387003632</v>
      </c>
      <c r="C22" s="247">
        <v>0.7345974759670144</v>
      </c>
      <c r="D22" s="247">
        <v>0.7438985495690749</v>
      </c>
      <c r="E22" s="247">
        <v>0.7402714152675125</v>
      </c>
      <c r="F22" s="247">
        <v>0.7315900290373335</v>
      </c>
      <c r="G22" s="247">
        <v>0.7196382881777715</v>
      </c>
      <c r="H22" s="247">
        <v>0.7191330994452239</v>
      </c>
      <c r="I22" s="247">
        <v>0.7112621622131158</v>
      </c>
      <c r="J22" s="247">
        <v>0.7003623292546636</v>
      </c>
      <c r="K22" s="247">
        <v>0.6915981675763746</v>
      </c>
    </row>
    <row r="23" spans="1:11" ht="16.5" thickBot="1">
      <c r="A23" s="375" t="s">
        <v>5</v>
      </c>
      <c r="B23" s="254">
        <v>1</v>
      </c>
      <c r="C23" s="255">
        <v>1</v>
      </c>
      <c r="D23" s="254">
        <v>1</v>
      </c>
      <c r="E23" s="255">
        <v>1</v>
      </c>
      <c r="F23" s="254">
        <v>1</v>
      </c>
      <c r="G23" s="255">
        <v>1</v>
      </c>
      <c r="H23" s="254">
        <v>1</v>
      </c>
      <c r="I23" s="255">
        <v>1</v>
      </c>
      <c r="J23" s="254">
        <v>1</v>
      </c>
      <c r="K23" s="255">
        <v>1</v>
      </c>
    </row>
    <row r="24" spans="1:11" ht="15.75" thickBot="1">
      <c r="A24" s="123"/>
      <c r="B24" s="385"/>
      <c r="C24" s="385"/>
      <c r="D24" s="385"/>
      <c r="E24" s="385"/>
      <c r="F24" s="385"/>
      <c r="G24" s="385"/>
      <c r="H24" s="386"/>
      <c r="I24" s="386"/>
      <c r="J24" s="385"/>
      <c r="K24" s="386"/>
    </row>
    <row r="25" spans="1:11" ht="32.25" customHeight="1" thickBot="1">
      <c r="A25" s="399" t="s">
        <v>338</v>
      </c>
      <c r="B25" s="407"/>
      <c r="C25" s="407"/>
      <c r="D25" s="407"/>
      <c r="E25" s="407"/>
      <c r="F25" s="407"/>
      <c r="G25" s="407"/>
      <c r="H25" s="407"/>
      <c r="I25" s="407"/>
      <c r="J25" s="407"/>
      <c r="K25" s="407"/>
    </row>
    <row r="26" spans="2:11" ht="15.75" thickBot="1">
      <c r="B26" s="380"/>
      <c r="C26" s="380"/>
      <c r="D26" s="380"/>
      <c r="E26" s="380"/>
      <c r="F26" s="380"/>
      <c r="G26" s="380"/>
      <c r="H26" s="380"/>
      <c r="I26" s="380"/>
      <c r="J26" s="380"/>
      <c r="K26" s="380"/>
    </row>
    <row r="27" spans="1:11" ht="48" thickBot="1">
      <c r="A27" s="375" t="s">
        <v>225</v>
      </c>
      <c r="B27" s="215" t="s">
        <v>255</v>
      </c>
      <c r="C27" s="216" t="s">
        <v>222</v>
      </c>
      <c r="D27" s="215" t="s">
        <v>256</v>
      </c>
      <c r="E27" s="216" t="s">
        <v>223</v>
      </c>
      <c r="F27" s="215" t="s">
        <v>257</v>
      </c>
      <c r="G27" s="216" t="s">
        <v>224</v>
      </c>
      <c r="H27" s="215" t="s">
        <v>258</v>
      </c>
      <c r="I27" s="216" t="s">
        <v>251</v>
      </c>
      <c r="J27" s="215" t="s">
        <v>259</v>
      </c>
      <c r="K27" s="200" t="s">
        <v>295</v>
      </c>
    </row>
    <row r="28" spans="1:11" ht="15">
      <c r="A28" s="381" t="s">
        <v>329</v>
      </c>
      <c r="B28" s="382">
        <v>847</v>
      </c>
      <c r="C28" s="382">
        <v>908</v>
      </c>
      <c r="D28" s="382">
        <v>1074</v>
      </c>
      <c r="E28" s="382">
        <v>1061</v>
      </c>
      <c r="F28" s="382">
        <v>1492</v>
      </c>
      <c r="G28" s="382">
        <v>1002</v>
      </c>
      <c r="H28" s="382">
        <v>2230</v>
      </c>
      <c r="I28" s="382">
        <v>3078</v>
      </c>
      <c r="J28" s="382">
        <v>3265</v>
      </c>
      <c r="K28" s="382">
        <v>2874</v>
      </c>
    </row>
    <row r="29" spans="1:11" ht="15">
      <c r="A29" s="383" t="s">
        <v>330</v>
      </c>
      <c r="B29" s="43">
        <v>1274</v>
      </c>
      <c r="C29" s="43">
        <v>1249</v>
      </c>
      <c r="D29" s="43">
        <v>1645</v>
      </c>
      <c r="E29" s="43">
        <v>1597</v>
      </c>
      <c r="F29" s="43">
        <v>1888</v>
      </c>
      <c r="G29" s="43">
        <v>1839</v>
      </c>
      <c r="H29" s="43">
        <v>2438</v>
      </c>
      <c r="I29" s="43">
        <v>2747</v>
      </c>
      <c r="J29" s="43">
        <v>3756</v>
      </c>
      <c r="K29" s="43">
        <v>2805</v>
      </c>
    </row>
    <row r="30" spans="1:11" ht="15">
      <c r="A30" s="383" t="s">
        <v>331</v>
      </c>
      <c r="B30" s="43">
        <v>266</v>
      </c>
      <c r="C30" s="43">
        <v>237</v>
      </c>
      <c r="D30" s="43">
        <v>306</v>
      </c>
      <c r="E30" s="43">
        <v>285</v>
      </c>
      <c r="F30" s="43">
        <v>314</v>
      </c>
      <c r="G30" s="43">
        <v>274</v>
      </c>
      <c r="H30" s="43">
        <v>218</v>
      </c>
      <c r="I30" s="43">
        <v>206</v>
      </c>
      <c r="J30" s="43">
        <v>204</v>
      </c>
      <c r="K30" s="43">
        <v>180</v>
      </c>
    </row>
    <row r="31" spans="1:11" ht="15">
      <c r="A31" s="383" t="s">
        <v>332</v>
      </c>
      <c r="B31" s="43">
        <v>61</v>
      </c>
      <c r="C31" s="43">
        <v>70</v>
      </c>
      <c r="D31" s="43">
        <v>105</v>
      </c>
      <c r="E31" s="43">
        <v>82</v>
      </c>
      <c r="F31" s="43">
        <v>91</v>
      </c>
      <c r="G31" s="43">
        <v>89</v>
      </c>
      <c r="H31" s="43">
        <v>156</v>
      </c>
      <c r="I31" s="43">
        <v>175</v>
      </c>
      <c r="J31" s="43">
        <v>255</v>
      </c>
      <c r="K31" s="43">
        <v>186</v>
      </c>
    </row>
    <row r="32" spans="1:11" ht="15">
      <c r="A32" s="384" t="s">
        <v>11</v>
      </c>
      <c r="B32" s="43">
        <v>112</v>
      </c>
      <c r="C32" s="43">
        <v>131</v>
      </c>
      <c r="D32" s="43">
        <v>181</v>
      </c>
      <c r="E32" s="43">
        <v>160</v>
      </c>
      <c r="F32" s="43">
        <v>177</v>
      </c>
      <c r="G32" s="43">
        <v>146</v>
      </c>
      <c r="H32" s="43">
        <v>213</v>
      </c>
      <c r="I32" s="43">
        <v>217</v>
      </c>
      <c r="J32" s="43">
        <v>328</v>
      </c>
      <c r="K32" s="43">
        <v>279</v>
      </c>
    </row>
    <row r="33" spans="1:11" ht="15">
      <c r="A33" s="384" t="s">
        <v>333</v>
      </c>
      <c r="B33" s="43">
        <v>411</v>
      </c>
      <c r="C33" s="43">
        <v>294</v>
      </c>
      <c r="D33" s="43">
        <v>314</v>
      </c>
      <c r="E33" s="43">
        <v>471</v>
      </c>
      <c r="F33" s="43">
        <v>1055</v>
      </c>
      <c r="G33" s="43">
        <v>615</v>
      </c>
      <c r="H33" s="43">
        <v>365</v>
      </c>
      <c r="I33" s="43">
        <v>152</v>
      </c>
      <c r="J33" s="43">
        <v>17</v>
      </c>
      <c r="K33" s="43">
        <v>5</v>
      </c>
    </row>
    <row r="34" spans="1:11" ht="15.75" thickBot="1">
      <c r="A34" s="384" t="s">
        <v>334</v>
      </c>
      <c r="B34" s="43">
        <v>6421</v>
      </c>
      <c r="C34" s="43">
        <v>7226</v>
      </c>
      <c r="D34" s="43">
        <v>7072</v>
      </c>
      <c r="E34" s="43">
        <v>7853</v>
      </c>
      <c r="F34" s="43">
        <v>6935</v>
      </c>
      <c r="G34" s="43">
        <v>7932</v>
      </c>
      <c r="H34" s="43">
        <v>5653</v>
      </c>
      <c r="I34" s="43">
        <v>7214</v>
      </c>
      <c r="J34" s="43">
        <v>5973</v>
      </c>
      <c r="K34" s="43">
        <v>7158</v>
      </c>
    </row>
    <row r="35" spans="1:11" ht="16.5" thickBot="1">
      <c r="A35" s="375" t="s">
        <v>5</v>
      </c>
      <c r="B35" s="187">
        <v>9392</v>
      </c>
      <c r="C35" s="184">
        <v>10115</v>
      </c>
      <c r="D35" s="188">
        <v>10697</v>
      </c>
      <c r="E35" s="184">
        <v>11509</v>
      </c>
      <c r="F35" s="187">
        <v>11952</v>
      </c>
      <c r="G35" s="184">
        <v>11897</v>
      </c>
      <c r="H35" s="187">
        <v>11273</v>
      </c>
      <c r="I35" s="184">
        <v>13789</v>
      </c>
      <c r="J35" s="187">
        <v>13798</v>
      </c>
      <c r="K35" s="184">
        <v>13487</v>
      </c>
    </row>
    <row r="36" spans="1:11" ht="15.75" thickBot="1">
      <c r="A36" s="123"/>
      <c r="B36" s="126"/>
      <c r="C36" s="126"/>
      <c r="D36" s="126"/>
      <c r="E36" s="126"/>
      <c r="F36" s="126"/>
      <c r="G36" s="126"/>
      <c r="H36" s="126"/>
      <c r="I36" s="126"/>
      <c r="J36" s="126"/>
      <c r="K36" s="126"/>
    </row>
    <row r="37" spans="1:11" ht="32.25" customHeight="1" thickBot="1">
      <c r="A37" s="399" t="s">
        <v>339</v>
      </c>
      <c r="B37" s="407"/>
      <c r="C37" s="407"/>
      <c r="D37" s="407"/>
      <c r="E37" s="407"/>
      <c r="F37" s="407"/>
      <c r="G37" s="407"/>
      <c r="H37" s="407"/>
      <c r="I37" s="407"/>
      <c r="J37" s="407"/>
      <c r="K37" s="407"/>
    </row>
    <row r="38" spans="2:11" ht="15.75" thickBot="1">
      <c r="B38" s="380"/>
      <c r="C38" s="380"/>
      <c r="D38" s="380"/>
      <c r="E38" s="380"/>
      <c r="F38" s="380"/>
      <c r="G38" s="380"/>
      <c r="H38" s="380"/>
      <c r="I38" s="380"/>
      <c r="J38" s="380"/>
      <c r="K38" s="380"/>
    </row>
    <row r="39" spans="1:11" ht="32.25" customHeight="1" thickBot="1">
      <c r="A39" s="375" t="s">
        <v>225</v>
      </c>
      <c r="B39" s="185">
        <v>43190</v>
      </c>
      <c r="C39" s="183">
        <v>43373</v>
      </c>
      <c r="D39" s="186">
        <v>43555</v>
      </c>
      <c r="E39" s="183">
        <v>43738</v>
      </c>
      <c r="F39" s="185">
        <v>43921</v>
      </c>
      <c r="G39" s="183">
        <v>44104</v>
      </c>
      <c r="H39" s="185">
        <v>44286</v>
      </c>
      <c r="I39" s="183">
        <v>44469</v>
      </c>
      <c r="J39" s="185">
        <v>44651</v>
      </c>
      <c r="K39" s="183">
        <v>44834</v>
      </c>
    </row>
    <row r="40" spans="1:11" ht="15">
      <c r="A40" s="381" t="s">
        <v>329</v>
      </c>
      <c r="B40" s="387">
        <v>0.0901831345826235</v>
      </c>
      <c r="C40" s="387">
        <v>0.08976767177459219</v>
      </c>
      <c r="D40" s="387">
        <v>0.10040198186407404</v>
      </c>
      <c r="E40" s="387">
        <v>0.09218872186984099</v>
      </c>
      <c r="F40" s="387">
        <v>0.1248326639892905</v>
      </c>
      <c r="G40" s="387">
        <v>0.08422291333949736</v>
      </c>
      <c r="H40" s="387">
        <v>0.19781779473077266</v>
      </c>
      <c r="I40" s="387">
        <v>0.22322140836898977</v>
      </c>
      <c r="J40" s="387">
        <v>0.23662849688360632</v>
      </c>
      <c r="K40" s="387">
        <v>0.2130940906057685</v>
      </c>
    </row>
    <row r="41" spans="1:11" ht="15">
      <c r="A41" s="383" t="s">
        <v>330</v>
      </c>
      <c r="B41" s="247">
        <v>0.1356473594548552</v>
      </c>
      <c r="C41" s="247">
        <v>0.12347998022738507</v>
      </c>
      <c r="D41" s="247">
        <v>0.15378143404692904</v>
      </c>
      <c r="E41" s="247">
        <v>0.13876096967590582</v>
      </c>
      <c r="F41" s="247">
        <v>0.15796519410977242</v>
      </c>
      <c r="G41" s="247">
        <v>0.1545767840632092</v>
      </c>
      <c r="H41" s="247">
        <v>0.21626896123480885</v>
      </c>
      <c r="I41" s="247">
        <v>0.19921676698817897</v>
      </c>
      <c r="J41" s="247">
        <v>0.2722133642556892</v>
      </c>
      <c r="K41" s="247">
        <v>0.207978052939868</v>
      </c>
    </row>
    <row r="42" spans="1:11" ht="15">
      <c r="A42" s="383" t="s">
        <v>331</v>
      </c>
      <c r="B42" s="247">
        <v>0.028321976149914822</v>
      </c>
      <c r="C42" s="247">
        <v>0.02343054869006426</v>
      </c>
      <c r="D42" s="247">
        <v>0.028606151257361878</v>
      </c>
      <c r="E42" s="247">
        <v>0.024763228777478496</v>
      </c>
      <c r="F42" s="247">
        <v>0.026271753681392236</v>
      </c>
      <c r="G42" s="247">
        <v>0.02303101622257712</v>
      </c>
      <c r="H42" s="247">
        <v>0.01933824181673024</v>
      </c>
      <c r="I42" s="247">
        <v>0.014939444484734209</v>
      </c>
      <c r="J42" s="247">
        <v>0.014784751413248297</v>
      </c>
      <c r="K42" s="247">
        <v>0.0133461852153926</v>
      </c>
    </row>
    <row r="43" spans="1:11" ht="15">
      <c r="A43" s="383" t="s">
        <v>332</v>
      </c>
      <c r="B43" s="247">
        <v>0.006494889267461669</v>
      </c>
      <c r="C43" s="247">
        <v>0.006920415224913495</v>
      </c>
      <c r="D43" s="247">
        <v>0.00981583621576143</v>
      </c>
      <c r="E43" s="247">
        <v>0.007124858806151707</v>
      </c>
      <c r="F43" s="247">
        <v>0.007613788487282463</v>
      </c>
      <c r="G43" s="247">
        <v>0.0074808775321509625</v>
      </c>
      <c r="H43" s="247">
        <v>0.013838374878027145</v>
      </c>
      <c r="I43" s="247">
        <v>0.012691275654507216</v>
      </c>
      <c r="J43" s="247">
        <v>0.018480939266560373</v>
      </c>
      <c r="K43" s="247">
        <v>0.013791058055905686</v>
      </c>
    </row>
    <row r="44" spans="1:11" ht="15">
      <c r="A44" s="384" t="s">
        <v>11</v>
      </c>
      <c r="B44" s="247">
        <v>0.01192504258943782</v>
      </c>
      <c r="C44" s="247">
        <v>0.012951062778052398</v>
      </c>
      <c r="D44" s="247">
        <v>0.016920631952883985</v>
      </c>
      <c r="E44" s="247">
        <v>0.013902163524198454</v>
      </c>
      <c r="F44" s="247">
        <v>0.014809236947791165</v>
      </c>
      <c r="G44" s="247">
        <v>0.012272001344876859</v>
      </c>
      <c r="H44" s="247">
        <v>0.018894704160383215</v>
      </c>
      <c r="I44" s="247">
        <v>0.015737181811588948</v>
      </c>
      <c r="J44" s="247">
        <v>0.023771561095810988</v>
      </c>
      <c r="K44" s="247">
        <v>0.02068658708385853</v>
      </c>
    </row>
    <row r="45" spans="1:11" ht="15">
      <c r="A45" s="384" t="s">
        <v>333</v>
      </c>
      <c r="B45" s="247">
        <v>0.043760647359454855</v>
      </c>
      <c r="C45" s="247">
        <v>0.02906574394463668</v>
      </c>
      <c r="D45" s="247">
        <v>0.029354024492848463</v>
      </c>
      <c r="E45" s="247">
        <v>0.040924493874359195</v>
      </c>
      <c r="F45" s="247">
        <v>0.08826974564926372</v>
      </c>
      <c r="G45" s="247">
        <v>0.05169370429520047</v>
      </c>
      <c r="H45" s="247">
        <v>0.03237824891333274</v>
      </c>
      <c r="I45" s="247">
        <v>0.011023279425629124</v>
      </c>
      <c r="J45" s="247">
        <v>0.0012320626177706915</v>
      </c>
      <c r="K45" s="388">
        <v>0.0003707273670942389</v>
      </c>
    </row>
    <row r="46" spans="1:11" ht="15.75" thickBot="1">
      <c r="A46" s="384" t="s">
        <v>334</v>
      </c>
      <c r="B46" s="247">
        <v>0.6836669505962522</v>
      </c>
      <c r="C46" s="247">
        <v>0.7143845773603559</v>
      </c>
      <c r="D46" s="247">
        <v>0.6611199401701412</v>
      </c>
      <c r="E46" s="247">
        <v>0.6823355634720654</v>
      </c>
      <c r="F46" s="247">
        <v>0.5802376171352075</v>
      </c>
      <c r="G46" s="247">
        <v>0.666722703202488</v>
      </c>
      <c r="H46" s="247">
        <v>0.5014636742659452</v>
      </c>
      <c r="I46" s="247">
        <v>0.5231706432663717</v>
      </c>
      <c r="J46" s="247">
        <v>0.4328888244673141</v>
      </c>
      <c r="K46" s="247">
        <v>0.5307332987321124</v>
      </c>
    </row>
    <row r="47" spans="1:11" ht="16.5" thickBot="1">
      <c r="A47" s="375" t="s">
        <v>5</v>
      </c>
      <c r="B47" s="254">
        <v>1</v>
      </c>
      <c r="C47" s="255">
        <v>1</v>
      </c>
      <c r="D47" s="254">
        <v>1</v>
      </c>
      <c r="E47" s="255">
        <v>1</v>
      </c>
      <c r="F47" s="254">
        <v>1</v>
      </c>
      <c r="G47" s="255">
        <v>1</v>
      </c>
      <c r="H47" s="254">
        <v>1</v>
      </c>
      <c r="I47" s="255">
        <v>1</v>
      </c>
      <c r="J47" s="254">
        <v>1</v>
      </c>
      <c r="K47" s="255">
        <v>1</v>
      </c>
    </row>
    <row r="48" spans="1:11" ht="15.75" thickBot="1">
      <c r="A48" s="123"/>
      <c r="B48" s="385"/>
      <c r="C48" s="385"/>
      <c r="D48" s="385"/>
      <c r="E48" s="385"/>
      <c r="F48" s="385"/>
      <c r="G48" s="385"/>
      <c r="H48" s="386"/>
      <c r="I48" s="386"/>
      <c r="J48" s="385"/>
      <c r="K48" s="386"/>
    </row>
    <row r="49" spans="1:11" ht="32.25" customHeight="1" thickBot="1">
      <c r="A49" s="399" t="s">
        <v>340</v>
      </c>
      <c r="B49" s="407"/>
      <c r="C49" s="407"/>
      <c r="D49" s="407"/>
      <c r="E49" s="407"/>
      <c r="F49" s="407"/>
      <c r="G49" s="407"/>
      <c r="H49" s="407"/>
      <c r="I49" s="407"/>
      <c r="J49" s="407"/>
      <c r="K49" s="407"/>
    </row>
    <row r="50" spans="2:11" ht="15.75" thickBot="1">
      <c r="B50" s="380"/>
      <c r="C50" s="380"/>
      <c r="D50" s="380"/>
      <c r="E50" s="380"/>
      <c r="F50" s="380"/>
      <c r="G50" s="380"/>
      <c r="H50" s="380"/>
      <c r="I50" s="380"/>
      <c r="J50" s="380"/>
      <c r="K50" s="380"/>
    </row>
    <row r="51" spans="1:11" ht="48" thickBot="1">
      <c r="A51" s="375" t="s">
        <v>225</v>
      </c>
      <c r="B51" s="215" t="s">
        <v>255</v>
      </c>
      <c r="C51" s="216" t="s">
        <v>222</v>
      </c>
      <c r="D51" s="215" t="s">
        <v>256</v>
      </c>
      <c r="E51" s="216" t="s">
        <v>223</v>
      </c>
      <c r="F51" s="215" t="s">
        <v>257</v>
      </c>
      <c r="G51" s="216" t="s">
        <v>224</v>
      </c>
      <c r="H51" s="215" t="s">
        <v>258</v>
      </c>
      <c r="I51" s="216" t="s">
        <v>251</v>
      </c>
      <c r="J51" s="215" t="s">
        <v>259</v>
      </c>
      <c r="K51" s="200" t="s">
        <v>295</v>
      </c>
    </row>
    <row r="52" spans="1:11" ht="15">
      <c r="A52" s="381" t="s">
        <v>329</v>
      </c>
      <c r="B52" s="382">
        <v>401</v>
      </c>
      <c r="C52" s="382">
        <v>374</v>
      </c>
      <c r="D52" s="382">
        <v>462</v>
      </c>
      <c r="E52" s="382">
        <v>430</v>
      </c>
      <c r="F52" s="382">
        <v>427</v>
      </c>
      <c r="G52" s="382">
        <v>438</v>
      </c>
      <c r="H52" s="382">
        <v>508</v>
      </c>
      <c r="I52" s="382">
        <v>533</v>
      </c>
      <c r="J52" s="382">
        <v>511</v>
      </c>
      <c r="K52" s="382">
        <v>600</v>
      </c>
    </row>
    <row r="53" spans="1:11" ht="15">
      <c r="A53" s="383" t="s">
        <v>330</v>
      </c>
      <c r="B53" s="71">
        <v>675</v>
      </c>
      <c r="C53" s="43">
        <v>534</v>
      </c>
      <c r="D53" s="43">
        <v>720</v>
      </c>
      <c r="E53" s="43">
        <v>522</v>
      </c>
      <c r="F53" s="43">
        <v>595</v>
      </c>
      <c r="G53" s="43">
        <v>519</v>
      </c>
      <c r="H53" s="43">
        <v>789</v>
      </c>
      <c r="I53" s="43">
        <v>775</v>
      </c>
      <c r="J53" s="43">
        <v>780</v>
      </c>
      <c r="K53" s="43">
        <v>660</v>
      </c>
    </row>
    <row r="54" spans="1:11" ht="15">
      <c r="A54" s="383" t="s">
        <v>331</v>
      </c>
      <c r="B54" s="43">
        <v>166</v>
      </c>
      <c r="C54" s="43">
        <v>145</v>
      </c>
      <c r="D54" s="43">
        <v>198</v>
      </c>
      <c r="E54" s="43">
        <v>178</v>
      </c>
      <c r="F54" s="43">
        <v>179</v>
      </c>
      <c r="G54" s="43">
        <v>167</v>
      </c>
      <c r="H54" s="43">
        <v>184</v>
      </c>
      <c r="I54" s="43">
        <v>169</v>
      </c>
      <c r="J54" s="43">
        <v>125</v>
      </c>
      <c r="K54" s="43">
        <v>151</v>
      </c>
    </row>
    <row r="55" spans="1:11" ht="15">
      <c r="A55" s="383" t="s">
        <v>332</v>
      </c>
      <c r="B55" s="43">
        <v>65</v>
      </c>
      <c r="C55" s="43">
        <v>62</v>
      </c>
      <c r="D55" s="43">
        <v>71</v>
      </c>
      <c r="E55" s="43">
        <v>68</v>
      </c>
      <c r="F55" s="43">
        <v>73</v>
      </c>
      <c r="G55" s="43">
        <v>84</v>
      </c>
      <c r="H55" s="43">
        <v>84</v>
      </c>
      <c r="I55" s="43">
        <v>88</v>
      </c>
      <c r="J55" s="43">
        <v>117</v>
      </c>
      <c r="K55" s="43">
        <v>122</v>
      </c>
    </row>
    <row r="56" spans="1:11" ht="15">
      <c r="A56" s="384" t="s">
        <v>11</v>
      </c>
      <c r="B56" s="43">
        <v>273</v>
      </c>
      <c r="C56" s="43">
        <v>236</v>
      </c>
      <c r="D56" s="43">
        <v>287</v>
      </c>
      <c r="E56" s="43">
        <v>217</v>
      </c>
      <c r="F56" s="43">
        <v>279</v>
      </c>
      <c r="G56" s="43">
        <v>192</v>
      </c>
      <c r="H56" s="43">
        <v>249</v>
      </c>
      <c r="I56" s="43">
        <v>331</v>
      </c>
      <c r="J56" s="43">
        <v>404</v>
      </c>
      <c r="K56" s="43">
        <v>354</v>
      </c>
    </row>
    <row r="57" spans="1:11" ht="15">
      <c r="A57" s="384" t="s">
        <v>333</v>
      </c>
      <c r="B57" s="43">
        <v>2020</v>
      </c>
      <c r="C57" s="43">
        <v>1417</v>
      </c>
      <c r="D57" s="43">
        <v>876</v>
      </c>
      <c r="E57" s="43">
        <v>313</v>
      </c>
      <c r="F57" s="43">
        <v>83</v>
      </c>
      <c r="G57" s="43">
        <v>56</v>
      </c>
      <c r="H57" s="43">
        <v>103</v>
      </c>
      <c r="I57" s="43">
        <v>60</v>
      </c>
      <c r="J57" s="43">
        <v>70</v>
      </c>
      <c r="K57" s="43">
        <v>61</v>
      </c>
    </row>
    <row r="58" spans="1:11" ht="15.75" thickBot="1">
      <c r="A58" s="384" t="s">
        <v>334</v>
      </c>
      <c r="B58" s="43">
        <v>7514</v>
      </c>
      <c r="C58" s="43">
        <v>6957</v>
      </c>
      <c r="D58" s="43">
        <v>8313</v>
      </c>
      <c r="E58" s="43">
        <v>7257</v>
      </c>
      <c r="F58" s="43">
        <v>7984</v>
      </c>
      <c r="G58" s="43">
        <v>6785</v>
      </c>
      <c r="H58" s="43">
        <v>7647</v>
      </c>
      <c r="I58" s="43">
        <v>8006</v>
      </c>
      <c r="J58" s="43">
        <v>8171</v>
      </c>
      <c r="K58" s="43">
        <v>8284</v>
      </c>
    </row>
    <row r="59" spans="1:11" ht="16.5" thickBot="1">
      <c r="A59" s="375" t="s">
        <v>5</v>
      </c>
      <c r="B59" s="187">
        <v>11114</v>
      </c>
      <c r="C59" s="184">
        <v>9725</v>
      </c>
      <c r="D59" s="188">
        <v>10927</v>
      </c>
      <c r="E59" s="184">
        <v>8985</v>
      </c>
      <c r="F59" s="187">
        <v>9620</v>
      </c>
      <c r="G59" s="184">
        <v>8241</v>
      </c>
      <c r="H59" s="187">
        <v>9564</v>
      </c>
      <c r="I59" s="184">
        <v>9962</v>
      </c>
      <c r="J59" s="187">
        <v>10178</v>
      </c>
      <c r="K59" s="184">
        <v>10232</v>
      </c>
    </row>
    <row r="60" ht="15.75" thickBot="1"/>
    <row r="61" spans="1:11" ht="32.25" customHeight="1" thickBot="1">
      <c r="A61" s="399" t="s">
        <v>341</v>
      </c>
      <c r="B61" s="407"/>
      <c r="C61" s="407"/>
      <c r="D61" s="407"/>
      <c r="E61" s="407"/>
      <c r="F61" s="407"/>
      <c r="G61" s="407"/>
      <c r="H61" s="407"/>
      <c r="I61" s="407"/>
      <c r="J61" s="407"/>
      <c r="K61" s="407"/>
    </row>
    <row r="62" spans="2:11" ht="15.75" thickBot="1">
      <c r="B62" s="380"/>
      <c r="C62" s="380"/>
      <c r="D62" s="380"/>
      <c r="E62" s="380"/>
      <c r="F62" s="380"/>
      <c r="G62" s="380"/>
      <c r="H62" s="380"/>
      <c r="I62" s="380"/>
      <c r="J62" s="380"/>
      <c r="K62" s="380"/>
    </row>
    <row r="63" spans="1:11" ht="32.25" customHeight="1" thickBot="1">
      <c r="A63" s="375" t="s">
        <v>225</v>
      </c>
      <c r="B63" s="185">
        <v>43190</v>
      </c>
      <c r="C63" s="183">
        <v>43373</v>
      </c>
      <c r="D63" s="186">
        <v>43555</v>
      </c>
      <c r="E63" s="183">
        <v>43738</v>
      </c>
      <c r="F63" s="185">
        <v>43921</v>
      </c>
      <c r="G63" s="183">
        <v>44104</v>
      </c>
      <c r="H63" s="185">
        <v>44286</v>
      </c>
      <c r="I63" s="183">
        <v>44469</v>
      </c>
      <c r="J63" s="185">
        <v>44651</v>
      </c>
      <c r="K63" s="183">
        <v>44834</v>
      </c>
    </row>
    <row r="64" spans="1:11" ht="15">
      <c r="A64" s="381" t="s">
        <v>329</v>
      </c>
      <c r="B64" s="387">
        <v>0.03608061903904985</v>
      </c>
      <c r="C64" s="387">
        <v>0.03845758354755784</v>
      </c>
      <c r="D64" s="387">
        <v>0.04228058936579116</v>
      </c>
      <c r="E64" s="387">
        <v>0.047857540345019475</v>
      </c>
      <c r="F64" s="387">
        <v>0.04438669438669439</v>
      </c>
      <c r="G64" s="387">
        <v>0.053148889697852204</v>
      </c>
      <c r="H64" s="387">
        <v>0.05311585110832288</v>
      </c>
      <c r="I64" s="387">
        <v>0.053503312587833765</v>
      </c>
      <c r="J64" s="387">
        <v>0.050206327372764786</v>
      </c>
      <c r="K64" s="387">
        <v>0.058639562157935886</v>
      </c>
    </row>
    <row r="65" spans="1:11" ht="15">
      <c r="A65" s="383" t="s">
        <v>330</v>
      </c>
      <c r="B65" s="247">
        <v>0.060734209105632535</v>
      </c>
      <c r="C65" s="247">
        <v>0.054910025706940875</v>
      </c>
      <c r="D65" s="247">
        <v>0.06589182758305116</v>
      </c>
      <c r="E65" s="247">
        <v>0.05809682804674458</v>
      </c>
      <c r="F65" s="247">
        <v>0.061850311850311854</v>
      </c>
      <c r="G65" s="247">
        <v>0.06297779395704405</v>
      </c>
      <c r="H65" s="247">
        <v>0.08249686323713927</v>
      </c>
      <c r="I65" s="247">
        <v>0.07779562336880144</v>
      </c>
      <c r="J65" s="247">
        <v>0.0766358813126351</v>
      </c>
      <c r="K65" s="247">
        <v>0.06450351837372947</v>
      </c>
    </row>
    <row r="66" spans="1:11" ht="15">
      <c r="A66" s="383" t="s">
        <v>331</v>
      </c>
      <c r="B66" s="247">
        <v>0.014936116609681483</v>
      </c>
      <c r="C66" s="247">
        <v>0.014910025706940874</v>
      </c>
      <c r="D66" s="247">
        <v>0.01812025258533907</v>
      </c>
      <c r="E66" s="247">
        <v>0.019810795770728994</v>
      </c>
      <c r="F66" s="247">
        <v>0.018607068607068608</v>
      </c>
      <c r="G66" s="247">
        <v>0.02026453100351899</v>
      </c>
      <c r="H66" s="247">
        <v>0.019238812212463405</v>
      </c>
      <c r="I66" s="247">
        <v>0.01696446496687412</v>
      </c>
      <c r="J66" s="247">
        <v>0.012281391235999214</v>
      </c>
      <c r="K66" s="247">
        <v>0.014757623143080531</v>
      </c>
    </row>
    <row r="67" spans="1:11" ht="15">
      <c r="A67" s="383" t="s">
        <v>332</v>
      </c>
      <c r="B67" s="247">
        <v>0.005848479395357207</v>
      </c>
      <c r="C67" s="247">
        <v>0.006375321336760925</v>
      </c>
      <c r="D67" s="247">
        <v>0.006497666331106434</v>
      </c>
      <c r="E67" s="247">
        <v>0.007568169170840289</v>
      </c>
      <c r="F67" s="247">
        <v>0.007588357588357589</v>
      </c>
      <c r="G67" s="247">
        <v>0.010192937750273025</v>
      </c>
      <c r="H67" s="247">
        <v>0.00878293601003764</v>
      </c>
      <c r="I67" s="247">
        <v>0.00883356755671552</v>
      </c>
      <c r="J67" s="247">
        <v>0.011495382196895264</v>
      </c>
      <c r="K67" s="247">
        <v>0.011923377638780297</v>
      </c>
    </row>
    <row r="68" spans="1:11" ht="15">
      <c r="A68" s="384" t="s">
        <v>11</v>
      </c>
      <c r="B68" s="247">
        <v>0.02456361346050027</v>
      </c>
      <c r="C68" s="247">
        <v>0.024267352185089974</v>
      </c>
      <c r="D68" s="247">
        <v>0.02626521460602178</v>
      </c>
      <c r="E68" s="247">
        <v>0.024151363383416807</v>
      </c>
      <c r="F68" s="247">
        <v>0.029002079002079004</v>
      </c>
      <c r="G68" s="247">
        <v>0.023298143429195485</v>
      </c>
      <c r="H68" s="247">
        <v>0.026035131744040152</v>
      </c>
      <c r="I68" s="247">
        <v>0.03322625978719133</v>
      </c>
      <c r="J68" s="247">
        <v>0.03969345647474946</v>
      </c>
      <c r="K68" s="247">
        <v>0.03459734167318217</v>
      </c>
    </row>
    <row r="69" spans="1:11" ht="15">
      <c r="A69" s="384" t="s">
        <v>333</v>
      </c>
      <c r="B69" s="247">
        <v>0.18175274428648552</v>
      </c>
      <c r="C69" s="247">
        <v>0.145706940874036</v>
      </c>
      <c r="D69" s="247">
        <v>0.08016839022604558</v>
      </c>
      <c r="E69" s="247">
        <v>0.03483583750695604</v>
      </c>
      <c r="F69" s="247">
        <v>0.008627858627858628</v>
      </c>
      <c r="G69" s="247">
        <v>0.00679529183351535</v>
      </c>
      <c r="H69" s="247">
        <v>0.010769552488498537</v>
      </c>
      <c r="I69" s="247">
        <v>0.006022886970487854</v>
      </c>
      <c r="J69" s="247">
        <v>0.0068775790921595595</v>
      </c>
      <c r="K69" s="247">
        <v>0.005961688819390148</v>
      </c>
    </row>
    <row r="70" spans="1:11" ht="15.75" thickBot="1">
      <c r="A70" s="384" t="s">
        <v>334</v>
      </c>
      <c r="B70" s="247">
        <v>0.6760842181032931</v>
      </c>
      <c r="C70" s="247">
        <v>0.7153727506426735</v>
      </c>
      <c r="D70" s="247">
        <v>0.7607760593026448</v>
      </c>
      <c r="E70" s="247">
        <v>0.8076794657762938</v>
      </c>
      <c r="F70" s="247">
        <v>0.82993762993763</v>
      </c>
      <c r="G70" s="247">
        <v>0.8233224123286009</v>
      </c>
      <c r="H70" s="247">
        <v>0.7995608531994981</v>
      </c>
      <c r="I70" s="247">
        <v>0.803653884762096</v>
      </c>
      <c r="J70" s="247">
        <v>0.8028099823147966</v>
      </c>
      <c r="K70" s="247">
        <v>0.8096168881939015</v>
      </c>
    </row>
    <row r="71" spans="1:11" ht="16.5" thickBot="1">
      <c r="A71" s="375" t="s">
        <v>5</v>
      </c>
      <c r="B71" s="254">
        <v>1</v>
      </c>
      <c r="C71" s="255">
        <v>1</v>
      </c>
      <c r="D71" s="254">
        <v>1</v>
      </c>
      <c r="E71" s="255">
        <v>1</v>
      </c>
      <c r="F71" s="254">
        <v>1</v>
      </c>
      <c r="G71" s="255">
        <v>1</v>
      </c>
      <c r="H71" s="254">
        <v>1</v>
      </c>
      <c r="I71" s="255">
        <v>1</v>
      </c>
      <c r="J71" s="254">
        <v>1</v>
      </c>
      <c r="K71" s="255">
        <v>1</v>
      </c>
    </row>
    <row r="72" spans="1:12" ht="15">
      <c r="A72" s="434"/>
      <c r="B72" s="70"/>
      <c r="C72" s="70"/>
      <c r="D72" s="70"/>
      <c r="E72" s="70"/>
      <c r="F72" s="70"/>
      <c r="G72" s="70"/>
      <c r="H72" s="435"/>
      <c r="I72" s="435"/>
      <c r="J72" s="70"/>
      <c r="K72" s="435"/>
      <c r="L72" s="69"/>
    </row>
    <row r="73" spans="1:12" ht="15">
      <c r="A73" s="433" t="s">
        <v>335</v>
      </c>
      <c r="B73" s="433"/>
      <c r="C73" s="433"/>
      <c r="D73" s="433"/>
      <c r="E73" s="433"/>
      <c r="F73" s="433"/>
      <c r="G73" s="433"/>
      <c r="H73" s="433"/>
      <c r="I73" s="433"/>
      <c r="J73" s="433"/>
      <c r="K73" s="433"/>
      <c r="L73" s="69"/>
    </row>
    <row r="74" spans="1:11" ht="32.25" customHeight="1">
      <c r="A74" s="392" t="s">
        <v>248</v>
      </c>
      <c r="B74" s="392"/>
      <c r="C74" s="392"/>
      <c r="D74" s="392"/>
      <c r="E74" s="392"/>
      <c r="F74" s="392"/>
      <c r="G74" s="392"/>
      <c r="H74" s="392"/>
      <c r="I74" s="392"/>
      <c r="J74" s="392"/>
      <c r="K74" s="392"/>
    </row>
  </sheetData>
  <sheetProtection/>
  <mergeCells count="8">
    <mergeCell ref="A73:K73"/>
    <mergeCell ref="A74:K74"/>
    <mergeCell ref="A1:K1"/>
    <mergeCell ref="A13:K13"/>
    <mergeCell ref="A25:K25"/>
    <mergeCell ref="A37:K37"/>
    <mergeCell ref="A49:K49"/>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&amp;L&amp;8&amp;K00-034The NMC register in England as on 30 September 2022
&amp;C&amp;8&amp;K00-036Page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s>
  <sheetData>
    <row r="1" spans="1:11" ht="15.75" thickBot="1">
      <c r="A1" s="1"/>
      <c r="B1" s="1"/>
      <c r="C1" s="1"/>
      <c r="D1" s="1"/>
      <c r="J1" s="1"/>
      <c r="K1" s="1"/>
    </row>
    <row r="2" spans="1:11" ht="16.5" thickBot="1">
      <c r="A2" s="399" t="s">
        <v>267</v>
      </c>
      <c r="B2" s="407"/>
      <c r="C2" s="407"/>
      <c r="D2" s="407"/>
      <c r="E2" s="407"/>
      <c r="F2" s="407"/>
      <c r="G2" s="407"/>
      <c r="H2" s="407"/>
      <c r="I2" s="407"/>
      <c r="J2" s="407"/>
      <c r="K2" s="400"/>
    </row>
    <row r="3" spans="1:11" ht="16.5" thickBot="1">
      <c r="A3" s="2"/>
      <c r="B3" s="3"/>
      <c r="C3" s="3"/>
      <c r="D3" s="3"/>
      <c r="J3" s="3"/>
      <c r="K3" s="3"/>
    </row>
    <row r="4" spans="1:11" ht="32.25" customHeight="1" thickBot="1">
      <c r="A4" s="182" t="s">
        <v>181</v>
      </c>
      <c r="B4" s="185">
        <v>43190</v>
      </c>
      <c r="C4" s="183">
        <v>43373</v>
      </c>
      <c r="D4" s="186">
        <v>43555</v>
      </c>
      <c r="E4" s="183">
        <v>43738</v>
      </c>
      <c r="F4" s="185">
        <v>43921</v>
      </c>
      <c r="G4" s="183">
        <v>44104</v>
      </c>
      <c r="H4" s="185">
        <v>44286</v>
      </c>
      <c r="I4" s="183">
        <v>44469</v>
      </c>
      <c r="J4" s="185">
        <v>44651</v>
      </c>
      <c r="K4" s="183">
        <v>44834</v>
      </c>
    </row>
    <row r="5" spans="1:11" ht="15.75">
      <c r="A5" s="208" t="s">
        <v>182</v>
      </c>
      <c r="B5" s="5">
        <v>1</v>
      </c>
      <c r="C5" s="297">
        <v>2</v>
      </c>
      <c r="D5" s="5">
        <v>1</v>
      </c>
      <c r="E5" s="297"/>
      <c r="F5" s="6">
        <v>1</v>
      </c>
      <c r="G5" s="345">
        <v>6</v>
      </c>
      <c r="H5" s="6">
        <v>7</v>
      </c>
      <c r="I5" s="345">
        <v>4</v>
      </c>
      <c r="J5" s="6">
        <v>14</v>
      </c>
      <c r="K5" s="345">
        <v>15</v>
      </c>
    </row>
    <row r="6" spans="1:11" ht="15.75">
      <c r="A6" s="209" t="s">
        <v>183</v>
      </c>
      <c r="B6" s="8">
        <v>85299</v>
      </c>
      <c r="C6" s="196">
        <v>85403</v>
      </c>
      <c r="D6" s="8">
        <v>85694</v>
      </c>
      <c r="E6" s="196">
        <v>86408</v>
      </c>
      <c r="F6" s="9">
        <v>87564</v>
      </c>
      <c r="G6" s="346">
        <v>88520</v>
      </c>
      <c r="H6" s="9">
        <v>88001</v>
      </c>
      <c r="I6" s="346">
        <v>88165</v>
      </c>
      <c r="J6" s="9">
        <v>87748</v>
      </c>
      <c r="K6" s="346">
        <v>87336</v>
      </c>
    </row>
    <row r="7" spans="1:11" ht="15.75">
      <c r="A7" s="209" t="s">
        <v>184</v>
      </c>
      <c r="B7" s="8">
        <v>118280</v>
      </c>
      <c r="C7" s="196">
        <v>119573</v>
      </c>
      <c r="D7" s="8">
        <v>121571</v>
      </c>
      <c r="E7" s="196">
        <v>124220</v>
      </c>
      <c r="F7" s="9">
        <v>127608</v>
      </c>
      <c r="G7" s="346">
        <v>130858</v>
      </c>
      <c r="H7" s="9">
        <v>135378</v>
      </c>
      <c r="I7" s="346">
        <v>140368</v>
      </c>
      <c r="J7" s="9">
        <v>146722</v>
      </c>
      <c r="K7" s="346">
        <v>153297</v>
      </c>
    </row>
    <row r="8" spans="1:11" ht="15.75">
      <c r="A8" s="209" t="s">
        <v>185</v>
      </c>
      <c r="B8" s="8">
        <v>153165</v>
      </c>
      <c r="C8" s="196">
        <v>152141</v>
      </c>
      <c r="D8" s="8">
        <v>150800</v>
      </c>
      <c r="E8" s="196">
        <v>150142</v>
      </c>
      <c r="F8" s="9">
        <v>149683</v>
      </c>
      <c r="G8" s="346">
        <v>149518</v>
      </c>
      <c r="H8" s="9">
        <v>149691</v>
      </c>
      <c r="I8" s="346">
        <v>149603</v>
      </c>
      <c r="J8" s="9">
        <v>149563</v>
      </c>
      <c r="K8" s="346">
        <v>149353</v>
      </c>
    </row>
    <row r="9" spans="1:11" ht="15.75">
      <c r="A9" s="209" t="s">
        <v>186</v>
      </c>
      <c r="B9" s="8">
        <v>86141</v>
      </c>
      <c r="C9" s="196">
        <v>85472</v>
      </c>
      <c r="D9" s="8">
        <v>84480</v>
      </c>
      <c r="E9" s="196">
        <v>83704</v>
      </c>
      <c r="F9" s="9">
        <v>82696</v>
      </c>
      <c r="G9" s="346">
        <v>81665</v>
      </c>
      <c r="H9" s="9">
        <v>80466</v>
      </c>
      <c r="I9" s="346">
        <v>79556</v>
      </c>
      <c r="J9" s="9">
        <v>79199</v>
      </c>
      <c r="K9" s="346">
        <v>78784</v>
      </c>
    </row>
    <row r="10" spans="1:11" ht="15.75">
      <c r="A10" s="209" t="s">
        <v>187</v>
      </c>
      <c r="B10" s="8">
        <v>63968</v>
      </c>
      <c r="C10" s="196">
        <v>65557</v>
      </c>
      <c r="D10" s="8">
        <v>66769</v>
      </c>
      <c r="E10" s="196">
        <v>68071</v>
      </c>
      <c r="F10" s="9">
        <v>68997</v>
      </c>
      <c r="G10" s="346">
        <v>70454</v>
      </c>
      <c r="H10" s="9">
        <v>71550</v>
      </c>
      <c r="I10" s="346">
        <v>72554</v>
      </c>
      <c r="J10" s="9">
        <v>73002</v>
      </c>
      <c r="K10" s="346">
        <v>73416</v>
      </c>
    </row>
    <row r="11" spans="1:11" ht="15.75">
      <c r="A11" s="209" t="s">
        <v>188</v>
      </c>
      <c r="B11" s="8">
        <v>29272</v>
      </c>
      <c r="C11" s="196">
        <v>30610</v>
      </c>
      <c r="D11" s="8">
        <v>32299</v>
      </c>
      <c r="E11" s="196">
        <v>34097</v>
      </c>
      <c r="F11" s="9">
        <v>35834</v>
      </c>
      <c r="G11" s="346">
        <v>37466</v>
      </c>
      <c r="H11" s="9">
        <v>38801</v>
      </c>
      <c r="I11" s="346">
        <v>39949</v>
      </c>
      <c r="J11" s="9">
        <v>41242</v>
      </c>
      <c r="K11" s="346">
        <v>42599</v>
      </c>
    </row>
    <row r="12" spans="1:11" ht="15.75">
      <c r="A12" s="209" t="s">
        <v>189</v>
      </c>
      <c r="B12" s="8">
        <v>7427</v>
      </c>
      <c r="C12" s="196">
        <v>7616</v>
      </c>
      <c r="D12" s="8">
        <v>7757</v>
      </c>
      <c r="E12" s="196">
        <v>8079</v>
      </c>
      <c r="F12" s="9">
        <v>8625</v>
      </c>
      <c r="G12" s="346">
        <v>9287</v>
      </c>
      <c r="H12" s="9">
        <v>9806</v>
      </c>
      <c r="I12" s="346">
        <v>10313</v>
      </c>
      <c r="J12" s="9">
        <v>10917</v>
      </c>
      <c r="K12" s="346">
        <v>11648</v>
      </c>
    </row>
    <row r="13" spans="1:11" ht="15.75">
      <c r="A13" s="209" t="s">
        <v>190</v>
      </c>
      <c r="B13" s="8">
        <v>1893</v>
      </c>
      <c r="C13" s="196">
        <v>1964</v>
      </c>
      <c r="D13" s="8">
        <v>2073</v>
      </c>
      <c r="E13" s="196">
        <v>2157</v>
      </c>
      <c r="F13" s="9">
        <v>2302</v>
      </c>
      <c r="G13" s="346">
        <v>2373</v>
      </c>
      <c r="H13" s="9">
        <v>2434</v>
      </c>
      <c r="I13" s="346">
        <v>2439</v>
      </c>
      <c r="J13" s="9">
        <v>2508</v>
      </c>
      <c r="K13" s="346">
        <v>2630</v>
      </c>
    </row>
    <row r="14" spans="1:11" ht="16.5" thickBot="1">
      <c r="A14" s="210" t="s">
        <v>191</v>
      </c>
      <c r="B14" s="341">
        <v>368</v>
      </c>
      <c r="C14" s="304">
        <v>387</v>
      </c>
      <c r="D14" s="341">
        <v>392</v>
      </c>
      <c r="E14" s="304">
        <v>423</v>
      </c>
      <c r="F14" s="11">
        <v>447</v>
      </c>
      <c r="G14" s="344">
        <v>473</v>
      </c>
      <c r="H14" s="11">
        <v>495</v>
      </c>
      <c r="I14" s="344">
        <v>516</v>
      </c>
      <c r="J14" s="11">
        <v>536</v>
      </c>
      <c r="K14" s="344">
        <v>565</v>
      </c>
    </row>
    <row r="15" spans="1:11" ht="16.5" thickBot="1">
      <c r="A15" s="182" t="s">
        <v>5</v>
      </c>
      <c r="B15" s="187">
        <v>545814</v>
      </c>
      <c r="C15" s="184">
        <v>548725</v>
      </c>
      <c r="D15" s="188">
        <v>551836</v>
      </c>
      <c r="E15" s="184">
        <v>557301</v>
      </c>
      <c r="F15" s="187">
        <v>563757</v>
      </c>
      <c r="G15" s="184">
        <v>570620</v>
      </c>
      <c r="H15" s="187">
        <v>576629</v>
      </c>
      <c r="I15" s="184">
        <v>583467</v>
      </c>
      <c r="J15" s="187">
        <v>591451</v>
      </c>
      <c r="K15" s="184">
        <v>599643</v>
      </c>
    </row>
    <row r="16" spans="2:11" ht="15">
      <c r="B16" s="178"/>
      <c r="C16" s="178"/>
      <c r="D16" s="178"/>
      <c r="E16" s="178"/>
      <c r="F16" s="178"/>
      <c r="G16" s="178"/>
      <c r="H16" s="178"/>
      <c r="I16" s="178"/>
      <c r="J16" s="178"/>
      <c r="K16" s="178"/>
    </row>
    <row r="17" spans="3:11" ht="15.75" thickBot="1">
      <c r="C17" s="374"/>
      <c r="J17" s="374"/>
      <c r="K17" s="374"/>
    </row>
    <row r="18" spans="1:11" ht="16.5" thickBot="1">
      <c r="A18" s="399" t="s">
        <v>268</v>
      </c>
      <c r="B18" s="407"/>
      <c r="C18" s="407"/>
      <c r="D18" s="407"/>
      <c r="E18" s="407"/>
      <c r="F18" s="407"/>
      <c r="G18" s="407"/>
      <c r="H18" s="407"/>
      <c r="I18" s="407"/>
      <c r="J18" s="407"/>
      <c r="K18" s="400"/>
    </row>
    <row r="19" ht="15.75" thickBot="1"/>
    <row r="20" spans="1:11" ht="48" thickBot="1">
      <c r="A20" s="182" t="s">
        <v>181</v>
      </c>
      <c r="B20" s="215" t="s">
        <v>255</v>
      </c>
      <c r="C20" s="216" t="s">
        <v>222</v>
      </c>
      <c r="D20" s="215" t="s">
        <v>256</v>
      </c>
      <c r="E20" s="216" t="s">
        <v>223</v>
      </c>
      <c r="F20" s="215" t="s">
        <v>257</v>
      </c>
      <c r="G20" s="216" t="s">
        <v>224</v>
      </c>
      <c r="H20" s="215" t="s">
        <v>258</v>
      </c>
      <c r="I20" s="216" t="s">
        <v>251</v>
      </c>
      <c r="J20" s="215" t="s">
        <v>259</v>
      </c>
      <c r="K20" s="200" t="s">
        <v>295</v>
      </c>
    </row>
    <row r="21" spans="1:11" ht="15.75">
      <c r="A21" s="208" t="s">
        <v>182</v>
      </c>
      <c r="B21" s="29">
        <v>3</v>
      </c>
      <c r="C21" s="51">
        <v>6</v>
      </c>
      <c r="D21" s="29">
        <v>3</v>
      </c>
      <c r="E21" s="51">
        <v>2</v>
      </c>
      <c r="F21" s="4">
        <v>3</v>
      </c>
      <c r="G21" s="73">
        <v>15</v>
      </c>
      <c r="H21" s="4">
        <v>8</v>
      </c>
      <c r="I21" s="73">
        <v>15</v>
      </c>
      <c r="J21" s="73">
        <v>19</v>
      </c>
      <c r="K21" s="345">
        <v>25</v>
      </c>
    </row>
    <row r="22" spans="1:11" ht="15.75">
      <c r="A22" s="209" t="s">
        <v>183</v>
      </c>
      <c r="B22" s="217">
        <v>6137</v>
      </c>
      <c r="C22" s="218">
        <v>6796</v>
      </c>
      <c r="D22" s="217">
        <v>6762</v>
      </c>
      <c r="E22" s="218">
        <v>7242</v>
      </c>
      <c r="F22" s="219">
        <v>7167</v>
      </c>
      <c r="G22" s="220">
        <v>7490</v>
      </c>
      <c r="H22" s="219">
        <v>5992</v>
      </c>
      <c r="I22" s="220">
        <v>7684</v>
      </c>
      <c r="J22" s="220">
        <v>6858</v>
      </c>
      <c r="K22" s="358">
        <v>7182</v>
      </c>
    </row>
    <row r="23" spans="1:11" ht="15.75">
      <c r="A23" s="209" t="s">
        <v>184</v>
      </c>
      <c r="B23" s="217">
        <v>2107</v>
      </c>
      <c r="C23" s="218">
        <v>2211</v>
      </c>
      <c r="D23" s="217">
        <v>2540</v>
      </c>
      <c r="E23" s="218">
        <v>2761</v>
      </c>
      <c r="F23" s="219">
        <v>3205</v>
      </c>
      <c r="G23" s="220">
        <v>2763</v>
      </c>
      <c r="H23" s="219">
        <v>3338</v>
      </c>
      <c r="I23" s="220">
        <v>4123</v>
      </c>
      <c r="J23" s="220">
        <v>4392</v>
      </c>
      <c r="K23" s="358">
        <v>4239</v>
      </c>
    </row>
    <row r="24" spans="1:11" ht="15.75">
      <c r="A24" s="209" t="s">
        <v>185</v>
      </c>
      <c r="B24" s="217">
        <v>993</v>
      </c>
      <c r="C24" s="218">
        <v>923</v>
      </c>
      <c r="D24" s="217">
        <v>1162</v>
      </c>
      <c r="E24" s="218">
        <v>1241</v>
      </c>
      <c r="F24" s="219">
        <v>1323</v>
      </c>
      <c r="G24" s="220">
        <v>1335</v>
      </c>
      <c r="H24" s="219">
        <v>1526</v>
      </c>
      <c r="I24" s="220">
        <v>1599</v>
      </c>
      <c r="J24" s="220">
        <v>1969</v>
      </c>
      <c r="K24" s="358">
        <v>1630</v>
      </c>
    </row>
    <row r="25" spans="1:11" ht="15.75">
      <c r="A25" s="209" t="s">
        <v>186</v>
      </c>
      <c r="B25" s="217">
        <v>121</v>
      </c>
      <c r="C25" s="218">
        <v>147</v>
      </c>
      <c r="D25" s="217">
        <v>181</v>
      </c>
      <c r="E25" s="218">
        <v>197</v>
      </c>
      <c r="F25" s="219">
        <v>197</v>
      </c>
      <c r="G25" s="220">
        <v>230</v>
      </c>
      <c r="H25" s="219">
        <v>295</v>
      </c>
      <c r="I25" s="220">
        <v>270</v>
      </c>
      <c r="J25" s="220">
        <v>410</v>
      </c>
      <c r="K25" s="358">
        <v>307</v>
      </c>
    </row>
    <row r="26" spans="1:11" ht="15.75">
      <c r="A26" s="209" t="s">
        <v>187</v>
      </c>
      <c r="B26" s="217">
        <v>26</v>
      </c>
      <c r="C26" s="218">
        <v>26</v>
      </c>
      <c r="D26" s="217">
        <v>47</v>
      </c>
      <c r="E26" s="218">
        <v>56</v>
      </c>
      <c r="F26" s="219">
        <v>51</v>
      </c>
      <c r="G26" s="220">
        <v>57</v>
      </c>
      <c r="H26" s="219">
        <v>98</v>
      </c>
      <c r="I26" s="220">
        <v>85</v>
      </c>
      <c r="J26" s="220">
        <v>124</v>
      </c>
      <c r="K26" s="358">
        <v>88</v>
      </c>
    </row>
    <row r="27" spans="1:11" ht="15.75">
      <c r="A27" s="209" t="s">
        <v>188</v>
      </c>
      <c r="B27" s="217">
        <v>4</v>
      </c>
      <c r="C27" s="218">
        <v>5</v>
      </c>
      <c r="D27" s="217">
        <v>2</v>
      </c>
      <c r="E27" s="218">
        <v>7</v>
      </c>
      <c r="F27" s="219">
        <v>6</v>
      </c>
      <c r="G27" s="220">
        <v>6</v>
      </c>
      <c r="H27" s="219">
        <v>13</v>
      </c>
      <c r="I27" s="220">
        <v>10</v>
      </c>
      <c r="J27" s="220">
        <v>23</v>
      </c>
      <c r="K27" s="358">
        <v>15</v>
      </c>
    </row>
    <row r="28" spans="1:11" ht="15.75">
      <c r="A28" s="209" t="s">
        <v>189</v>
      </c>
      <c r="B28" s="217">
        <v>1</v>
      </c>
      <c r="C28" s="218">
        <v>1</v>
      </c>
      <c r="D28" s="217"/>
      <c r="E28" s="218">
        <v>3</v>
      </c>
      <c r="F28" s="219"/>
      <c r="G28" s="220">
        <v>1</v>
      </c>
      <c r="H28" s="219">
        <v>3</v>
      </c>
      <c r="I28" s="220">
        <v>3</v>
      </c>
      <c r="J28" s="220">
        <v>3</v>
      </c>
      <c r="K28" s="358">
        <v>1</v>
      </c>
    </row>
    <row r="29" spans="1:11" ht="15.75">
      <c r="A29" s="209" t="s">
        <v>190</v>
      </c>
      <c r="B29" s="31"/>
      <c r="C29" s="52"/>
      <c r="D29" s="31"/>
      <c r="E29" s="52"/>
      <c r="F29" s="7"/>
      <c r="G29" s="72"/>
      <c r="H29" s="7"/>
      <c r="I29" s="72"/>
      <c r="J29" s="72"/>
      <c r="K29" s="346"/>
    </row>
    <row r="30" spans="1:11" ht="16.5" thickBot="1">
      <c r="A30" s="210" t="s">
        <v>191</v>
      </c>
      <c r="B30" s="33"/>
      <c r="C30" s="53"/>
      <c r="D30" s="33"/>
      <c r="E30" s="53"/>
      <c r="F30" s="10"/>
      <c r="G30" s="74"/>
      <c r="H30" s="10"/>
      <c r="I30" s="74"/>
      <c r="J30" s="74"/>
      <c r="K30" s="344"/>
    </row>
    <row r="31" spans="1:11" ht="16.5" thickBot="1">
      <c r="A31" s="182" t="s">
        <v>5</v>
      </c>
      <c r="B31" s="187">
        <v>9392</v>
      </c>
      <c r="C31" s="184">
        <v>10115</v>
      </c>
      <c r="D31" s="188">
        <v>10697</v>
      </c>
      <c r="E31" s="184">
        <v>11509</v>
      </c>
      <c r="F31" s="187">
        <v>11952</v>
      </c>
      <c r="G31" s="184">
        <v>11897</v>
      </c>
      <c r="H31" s="187">
        <v>11273</v>
      </c>
      <c r="I31" s="184">
        <v>13789</v>
      </c>
      <c r="J31" s="187">
        <v>13798</v>
      </c>
      <c r="K31" s="184">
        <v>13487</v>
      </c>
    </row>
    <row r="32" spans="1:11" ht="15.75">
      <c r="A32" s="12"/>
      <c r="B32" s="137"/>
      <c r="C32" s="165"/>
      <c r="D32" s="137"/>
      <c r="E32" s="165"/>
      <c r="F32" s="137"/>
      <c r="G32" s="165"/>
      <c r="H32" s="137"/>
      <c r="I32" s="165"/>
      <c r="J32" s="137"/>
      <c r="K32" s="165"/>
    </row>
    <row r="33" spans="1:11" ht="16.5" thickBot="1">
      <c r="A33" s="12"/>
      <c r="B33" s="137"/>
      <c r="C33" s="165"/>
      <c r="D33" s="137"/>
      <c r="E33" s="165"/>
      <c r="F33" s="137"/>
      <c r="G33" s="165"/>
      <c r="H33" s="137"/>
      <c r="I33" s="165"/>
      <c r="J33" s="137"/>
      <c r="K33" s="165"/>
    </row>
    <row r="34" spans="1:11" ht="16.5" thickBot="1">
      <c r="A34" s="399" t="s">
        <v>269</v>
      </c>
      <c r="B34" s="407"/>
      <c r="C34" s="407"/>
      <c r="D34" s="407"/>
      <c r="E34" s="407"/>
      <c r="F34" s="407"/>
      <c r="G34" s="407"/>
      <c r="H34" s="407"/>
      <c r="I34" s="407"/>
      <c r="J34" s="407"/>
      <c r="K34" s="400"/>
    </row>
    <row r="35" spans="1:10" ht="16.5" thickBot="1">
      <c r="A35" s="2"/>
      <c r="B35" s="3"/>
      <c r="C35" s="3"/>
      <c r="D35" s="3"/>
      <c r="J35" s="3"/>
    </row>
    <row r="36" spans="1:11" ht="48" thickBot="1">
      <c r="A36" s="182" t="s">
        <v>181</v>
      </c>
      <c r="B36" s="215" t="s">
        <v>255</v>
      </c>
      <c r="C36" s="216" t="s">
        <v>222</v>
      </c>
      <c r="D36" s="215" t="s">
        <v>256</v>
      </c>
      <c r="E36" s="216" t="s">
        <v>223</v>
      </c>
      <c r="F36" s="215" t="s">
        <v>257</v>
      </c>
      <c r="G36" s="216" t="s">
        <v>224</v>
      </c>
      <c r="H36" s="215" t="s">
        <v>258</v>
      </c>
      <c r="I36" s="216" t="s">
        <v>251</v>
      </c>
      <c r="J36" s="215" t="s">
        <v>259</v>
      </c>
      <c r="K36" s="200" t="s">
        <v>295</v>
      </c>
    </row>
    <row r="37" spans="1:11" ht="15.75">
      <c r="A37" s="208" t="s">
        <v>182</v>
      </c>
      <c r="B37" s="29"/>
      <c r="C37" s="51"/>
      <c r="D37" s="29"/>
      <c r="E37" s="51"/>
      <c r="F37" s="4"/>
      <c r="G37" s="73"/>
      <c r="H37" s="4"/>
      <c r="I37" s="73"/>
      <c r="J37" s="4"/>
      <c r="K37" s="73"/>
    </row>
    <row r="38" spans="1:11" ht="15.75">
      <c r="A38" s="209" t="s">
        <v>183</v>
      </c>
      <c r="B38" s="31">
        <v>1040</v>
      </c>
      <c r="C38" s="52">
        <v>732</v>
      </c>
      <c r="D38" s="31">
        <v>1015</v>
      </c>
      <c r="E38" s="52">
        <v>629</v>
      </c>
      <c r="F38" s="7">
        <v>791</v>
      </c>
      <c r="G38" s="72">
        <v>553</v>
      </c>
      <c r="H38" s="7">
        <v>658</v>
      </c>
      <c r="I38" s="72">
        <v>619</v>
      </c>
      <c r="J38" s="7">
        <v>705</v>
      </c>
      <c r="K38" s="72">
        <v>574</v>
      </c>
    </row>
    <row r="39" spans="1:11" ht="15.75">
      <c r="A39" s="209" t="s">
        <v>184</v>
      </c>
      <c r="B39" s="31">
        <v>1220</v>
      </c>
      <c r="C39" s="52">
        <v>908</v>
      </c>
      <c r="D39" s="31">
        <v>1216</v>
      </c>
      <c r="E39" s="52">
        <v>866</v>
      </c>
      <c r="F39" s="7">
        <v>1014</v>
      </c>
      <c r="G39" s="72">
        <v>771</v>
      </c>
      <c r="H39" s="7">
        <v>1039</v>
      </c>
      <c r="I39" s="72">
        <v>1002</v>
      </c>
      <c r="J39" s="7">
        <v>1189</v>
      </c>
      <c r="K39" s="72">
        <v>1151</v>
      </c>
    </row>
    <row r="40" spans="1:11" ht="15.75">
      <c r="A40" s="209" t="s">
        <v>185</v>
      </c>
      <c r="B40" s="31">
        <v>1395</v>
      </c>
      <c r="C40" s="52">
        <v>1091</v>
      </c>
      <c r="D40" s="31">
        <v>1415</v>
      </c>
      <c r="E40" s="52">
        <v>968</v>
      </c>
      <c r="F40" s="7">
        <v>1031</v>
      </c>
      <c r="G40" s="72">
        <v>755</v>
      </c>
      <c r="H40" s="7">
        <v>904</v>
      </c>
      <c r="I40" s="72">
        <v>927</v>
      </c>
      <c r="J40" s="7">
        <v>945</v>
      </c>
      <c r="K40" s="72">
        <v>895</v>
      </c>
    </row>
    <row r="41" spans="1:11" ht="15.75">
      <c r="A41" s="209" t="s">
        <v>186</v>
      </c>
      <c r="B41" s="31">
        <v>1448</v>
      </c>
      <c r="C41" s="52">
        <v>1360</v>
      </c>
      <c r="D41" s="31">
        <v>1437</v>
      </c>
      <c r="E41" s="52">
        <v>1152</v>
      </c>
      <c r="F41" s="7">
        <v>1152</v>
      </c>
      <c r="G41" s="72">
        <v>921</v>
      </c>
      <c r="H41" s="7">
        <v>955</v>
      </c>
      <c r="I41" s="72">
        <v>995</v>
      </c>
      <c r="J41" s="7">
        <v>987</v>
      </c>
      <c r="K41" s="72">
        <v>958</v>
      </c>
    </row>
    <row r="42" spans="1:11" ht="15.75">
      <c r="A42" s="209" t="s">
        <v>187</v>
      </c>
      <c r="B42" s="31">
        <v>2551</v>
      </c>
      <c r="C42" s="52">
        <v>2283</v>
      </c>
      <c r="D42" s="31">
        <v>2449</v>
      </c>
      <c r="E42" s="52">
        <v>2170</v>
      </c>
      <c r="F42" s="7">
        <v>2246</v>
      </c>
      <c r="G42" s="72">
        <v>1873</v>
      </c>
      <c r="H42" s="7">
        <v>2054</v>
      </c>
      <c r="I42" s="72">
        <v>2191</v>
      </c>
      <c r="J42" s="7">
        <v>2221</v>
      </c>
      <c r="K42" s="72">
        <v>2260</v>
      </c>
    </row>
    <row r="43" spans="1:11" ht="15.75">
      <c r="A43" s="209" t="s">
        <v>188</v>
      </c>
      <c r="B43" s="31">
        <v>2254</v>
      </c>
      <c r="C43" s="52">
        <v>2105</v>
      </c>
      <c r="D43" s="31">
        <v>2178</v>
      </c>
      <c r="E43" s="52">
        <v>2033</v>
      </c>
      <c r="F43" s="7">
        <v>2205</v>
      </c>
      <c r="G43" s="72">
        <v>1976</v>
      </c>
      <c r="H43" s="7">
        <v>2281</v>
      </c>
      <c r="I43" s="72">
        <v>2418</v>
      </c>
      <c r="J43" s="7">
        <v>2380</v>
      </c>
      <c r="K43" s="72">
        <v>2529</v>
      </c>
    </row>
    <row r="44" spans="1:11" ht="15.75">
      <c r="A44" s="209" t="s">
        <v>189</v>
      </c>
      <c r="B44" s="31">
        <v>894</v>
      </c>
      <c r="C44" s="52">
        <v>899</v>
      </c>
      <c r="D44" s="31">
        <v>888</v>
      </c>
      <c r="E44" s="52">
        <v>842</v>
      </c>
      <c r="F44" s="7">
        <v>871</v>
      </c>
      <c r="G44" s="72">
        <v>1024</v>
      </c>
      <c r="H44" s="7">
        <v>1277</v>
      </c>
      <c r="I44" s="72">
        <v>1353</v>
      </c>
      <c r="J44" s="7">
        <v>1379</v>
      </c>
      <c r="K44" s="72">
        <v>1495</v>
      </c>
    </row>
    <row r="45" spans="1:11" ht="15.75">
      <c r="A45" s="209" t="s">
        <v>190</v>
      </c>
      <c r="B45" s="31">
        <v>253</v>
      </c>
      <c r="C45" s="52">
        <v>285</v>
      </c>
      <c r="D45" s="31">
        <v>263</v>
      </c>
      <c r="E45" s="52">
        <v>266</v>
      </c>
      <c r="F45" s="7">
        <v>240</v>
      </c>
      <c r="G45" s="72">
        <v>287</v>
      </c>
      <c r="H45" s="7">
        <v>310</v>
      </c>
      <c r="I45" s="72">
        <v>378</v>
      </c>
      <c r="J45" s="7">
        <v>299</v>
      </c>
      <c r="K45" s="72">
        <v>288</v>
      </c>
    </row>
    <row r="46" spans="1:11" ht="16.5" thickBot="1">
      <c r="A46" s="210" t="s">
        <v>191</v>
      </c>
      <c r="B46" s="33">
        <v>59</v>
      </c>
      <c r="C46" s="53">
        <v>62</v>
      </c>
      <c r="D46" s="33">
        <v>66</v>
      </c>
      <c r="E46" s="53">
        <v>59</v>
      </c>
      <c r="F46" s="10">
        <v>70</v>
      </c>
      <c r="G46" s="74">
        <v>81</v>
      </c>
      <c r="H46" s="10">
        <v>86</v>
      </c>
      <c r="I46" s="74">
        <v>79</v>
      </c>
      <c r="J46" s="10">
        <v>73</v>
      </c>
      <c r="K46" s="74">
        <v>82</v>
      </c>
    </row>
    <row r="47" spans="1:11" ht="16.5" thickBot="1">
      <c r="A47" s="182" t="s">
        <v>5</v>
      </c>
      <c r="B47" s="187">
        <v>11114</v>
      </c>
      <c r="C47" s="184">
        <v>9725</v>
      </c>
      <c r="D47" s="188">
        <v>10927</v>
      </c>
      <c r="E47" s="184">
        <v>8985</v>
      </c>
      <c r="F47" s="187">
        <v>9620</v>
      </c>
      <c r="G47" s="184">
        <v>8241</v>
      </c>
      <c r="H47" s="187">
        <v>9564</v>
      </c>
      <c r="I47" s="184">
        <v>9962</v>
      </c>
      <c r="J47" s="187">
        <v>10178</v>
      </c>
      <c r="K47" s="184">
        <v>10232</v>
      </c>
    </row>
    <row r="49" spans="1:11" ht="45" customHeight="1">
      <c r="A49" s="392" t="s">
        <v>248</v>
      </c>
      <c r="B49" s="392"/>
      <c r="C49" s="392"/>
      <c r="D49" s="392"/>
      <c r="E49" s="392"/>
      <c r="F49" s="392"/>
      <c r="G49" s="392"/>
      <c r="H49" s="392"/>
      <c r="I49" s="392"/>
      <c r="J49" s="392"/>
      <c r="K49" s="392"/>
    </row>
  </sheetData>
  <sheetProtection/>
  <mergeCells count="4">
    <mergeCell ref="A2:K2"/>
    <mergeCell ref="A18:K18"/>
    <mergeCell ref="A49:K49"/>
    <mergeCell ref="A34:K3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oddFooter>&amp;L&amp;8&amp;K00-030The NMC register in England as on 30 September 2022
&amp;C&amp;8&amp;K00-032Page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14" t="s">
        <v>327</v>
      </c>
      <c r="B1" s="415"/>
      <c r="C1" s="415"/>
      <c r="D1" s="415"/>
      <c r="E1" s="415"/>
      <c r="F1" s="415"/>
      <c r="G1" s="415"/>
      <c r="H1" s="415"/>
      <c r="I1" s="415"/>
      <c r="J1" s="415"/>
      <c r="K1" s="415"/>
      <c r="L1" s="415"/>
      <c r="M1" s="416"/>
    </row>
    <row r="2" spans="1:13" ht="16.5" thickBot="1">
      <c r="A2" s="275"/>
      <c r="B2" s="280"/>
      <c r="C2" s="280"/>
      <c r="D2" s="280"/>
      <c r="J2" s="275"/>
      <c r="K2" s="275"/>
      <c r="L2" s="280"/>
      <c r="M2" s="280"/>
    </row>
    <row r="3" spans="1:13" ht="32.25" customHeight="1" thickBot="1">
      <c r="A3" s="190" t="s">
        <v>313</v>
      </c>
      <c r="B3" s="216" t="s">
        <v>314</v>
      </c>
      <c r="C3" s="216" t="s">
        <v>315</v>
      </c>
      <c r="D3" s="216" t="s">
        <v>316</v>
      </c>
      <c r="E3" s="216" t="s">
        <v>317</v>
      </c>
      <c r="F3" s="216" t="s">
        <v>318</v>
      </c>
      <c r="G3" s="216" t="s">
        <v>319</v>
      </c>
      <c r="H3" s="216" t="s">
        <v>320</v>
      </c>
      <c r="I3" s="216" t="s">
        <v>321</v>
      </c>
      <c r="J3" s="281" t="s">
        <v>322</v>
      </c>
      <c r="K3" s="282" t="s">
        <v>323</v>
      </c>
      <c r="L3" s="189" t="s">
        <v>324</v>
      </c>
      <c r="M3" s="283" t="s">
        <v>325</v>
      </c>
    </row>
    <row r="4" spans="1:13" ht="15.75">
      <c r="A4" s="208" t="s">
        <v>298</v>
      </c>
      <c r="B4" s="268">
        <v>15</v>
      </c>
      <c r="C4" s="297">
        <v>14337</v>
      </c>
      <c r="D4" s="268">
        <v>9828</v>
      </c>
      <c r="E4" s="297">
        <v>3904</v>
      </c>
      <c r="F4" s="265">
        <v>779</v>
      </c>
      <c r="G4" s="297">
        <v>257</v>
      </c>
      <c r="H4" s="265">
        <v>46</v>
      </c>
      <c r="I4" s="297">
        <v>4</v>
      </c>
      <c r="J4" s="265"/>
      <c r="K4" s="297"/>
      <c r="L4" s="298">
        <v>29170</v>
      </c>
      <c r="M4" s="284">
        <v>0.0486456108050957</v>
      </c>
    </row>
    <row r="5" spans="1:13" ht="15.75">
      <c r="A5" s="209" t="s">
        <v>299</v>
      </c>
      <c r="B5" s="269"/>
      <c r="C5" s="196">
        <v>26580</v>
      </c>
      <c r="D5" s="269">
        <v>20508</v>
      </c>
      <c r="E5" s="196">
        <v>7235</v>
      </c>
      <c r="F5" s="266">
        <v>1435</v>
      </c>
      <c r="G5" s="196">
        <v>513</v>
      </c>
      <c r="H5" s="266">
        <v>81</v>
      </c>
      <c r="I5" s="196">
        <v>12</v>
      </c>
      <c r="J5" s="266"/>
      <c r="K5" s="196"/>
      <c r="L5" s="299">
        <v>56364</v>
      </c>
      <c r="M5" s="285">
        <v>0.09399592757690826</v>
      </c>
    </row>
    <row r="6" spans="1:13" ht="15.75">
      <c r="A6" s="209" t="s">
        <v>300</v>
      </c>
      <c r="B6" s="269"/>
      <c r="C6" s="196">
        <v>19618</v>
      </c>
      <c r="D6" s="269">
        <v>16880</v>
      </c>
      <c r="E6" s="196">
        <v>5837</v>
      </c>
      <c r="F6" s="266">
        <v>1265</v>
      </c>
      <c r="G6" s="196">
        <v>463</v>
      </c>
      <c r="H6" s="266">
        <v>81</v>
      </c>
      <c r="I6" s="196">
        <v>11</v>
      </c>
      <c r="J6" s="266">
        <v>1</v>
      </c>
      <c r="K6" s="196"/>
      <c r="L6" s="299">
        <v>44156</v>
      </c>
      <c r="M6" s="285">
        <v>0.07363714743605779</v>
      </c>
    </row>
    <row r="7" spans="1:13" ht="15.75">
      <c r="A7" s="209" t="s">
        <v>301</v>
      </c>
      <c r="B7" s="269"/>
      <c r="C7" s="196">
        <v>26756</v>
      </c>
      <c r="D7" s="269">
        <v>45931</v>
      </c>
      <c r="E7" s="196">
        <v>16342</v>
      </c>
      <c r="F7" s="266">
        <v>4320</v>
      </c>
      <c r="G7" s="196">
        <v>1860</v>
      </c>
      <c r="H7" s="266">
        <v>437</v>
      </c>
      <c r="I7" s="196">
        <v>55</v>
      </c>
      <c r="J7" s="266">
        <v>4</v>
      </c>
      <c r="K7" s="196"/>
      <c r="L7" s="299">
        <v>95705</v>
      </c>
      <c r="M7" s="285">
        <v>0.159603297295224</v>
      </c>
    </row>
    <row r="8" spans="1:13" ht="15.75">
      <c r="A8" s="209" t="s">
        <v>302</v>
      </c>
      <c r="B8" s="269"/>
      <c r="C8" s="196">
        <v>45</v>
      </c>
      <c r="D8" s="269">
        <v>42577</v>
      </c>
      <c r="E8" s="196">
        <v>20362</v>
      </c>
      <c r="F8" s="266">
        <v>7759</v>
      </c>
      <c r="G8" s="196">
        <v>4901</v>
      </c>
      <c r="H8" s="266">
        <v>1856</v>
      </c>
      <c r="I8" s="196">
        <v>311</v>
      </c>
      <c r="J8" s="266">
        <v>32</v>
      </c>
      <c r="K8" s="196">
        <v>2</v>
      </c>
      <c r="L8" s="299">
        <v>77845</v>
      </c>
      <c r="M8" s="285">
        <v>0.12981890891747255</v>
      </c>
    </row>
    <row r="9" spans="1:13" ht="15.75">
      <c r="A9" s="209" t="s">
        <v>303</v>
      </c>
      <c r="B9" s="269"/>
      <c r="C9" s="196"/>
      <c r="D9" s="269">
        <v>17538</v>
      </c>
      <c r="E9" s="196">
        <v>41677</v>
      </c>
      <c r="F9" s="266">
        <v>14395</v>
      </c>
      <c r="G9" s="196">
        <v>10069</v>
      </c>
      <c r="H9" s="266">
        <v>5254</v>
      </c>
      <c r="I9" s="196">
        <v>1410</v>
      </c>
      <c r="J9" s="266">
        <v>172</v>
      </c>
      <c r="K9" s="196">
        <v>19</v>
      </c>
      <c r="L9" s="299">
        <v>90534</v>
      </c>
      <c r="M9" s="285">
        <v>0.1509798330006354</v>
      </c>
    </row>
    <row r="10" spans="1:13" ht="15.75">
      <c r="A10" s="209" t="s">
        <v>304</v>
      </c>
      <c r="B10" s="269"/>
      <c r="C10" s="196"/>
      <c r="D10" s="269">
        <v>33</v>
      </c>
      <c r="E10" s="196">
        <v>53957</v>
      </c>
      <c r="F10" s="266">
        <v>24944</v>
      </c>
      <c r="G10" s="196">
        <v>10782</v>
      </c>
      <c r="H10" s="266">
        <v>6335</v>
      </c>
      <c r="I10" s="196">
        <v>1847</v>
      </c>
      <c r="J10" s="266">
        <v>296</v>
      </c>
      <c r="K10" s="196">
        <v>32</v>
      </c>
      <c r="L10" s="299">
        <v>98226</v>
      </c>
      <c r="M10" s="285">
        <v>0.16380746544193794</v>
      </c>
    </row>
    <row r="11" spans="1:13" ht="15.75">
      <c r="A11" s="209" t="s">
        <v>305</v>
      </c>
      <c r="B11" s="269"/>
      <c r="C11" s="196"/>
      <c r="D11" s="269"/>
      <c r="E11" s="196">
        <v>38</v>
      </c>
      <c r="F11" s="266">
        <v>23883</v>
      </c>
      <c r="G11" s="196">
        <v>43683</v>
      </c>
      <c r="H11" s="266">
        <v>10446</v>
      </c>
      <c r="I11" s="196">
        <v>1073</v>
      </c>
      <c r="J11" s="266">
        <v>189</v>
      </c>
      <c r="K11" s="196">
        <v>35</v>
      </c>
      <c r="L11" s="299">
        <v>79347</v>
      </c>
      <c r="M11" s="285">
        <v>0.13232373262090943</v>
      </c>
    </row>
    <row r="12" spans="1:13" ht="15.75">
      <c r="A12" s="209" t="s">
        <v>306</v>
      </c>
      <c r="B12" s="269"/>
      <c r="C12" s="196"/>
      <c r="D12" s="269"/>
      <c r="E12" s="196"/>
      <c r="F12" s="266"/>
      <c r="G12" s="196">
        <v>842</v>
      </c>
      <c r="H12" s="266">
        <v>18034</v>
      </c>
      <c r="I12" s="196">
        <v>6855</v>
      </c>
      <c r="J12" s="266">
        <v>1040</v>
      </c>
      <c r="K12" s="196">
        <v>110</v>
      </c>
      <c r="L12" s="299">
        <v>26881</v>
      </c>
      <c r="M12" s="285">
        <v>0.044828339528686235</v>
      </c>
    </row>
    <row r="13" spans="1:13" ht="15.75">
      <c r="A13" s="271" t="s">
        <v>307</v>
      </c>
      <c r="B13" s="300"/>
      <c r="C13" s="301"/>
      <c r="D13" s="300"/>
      <c r="E13" s="301"/>
      <c r="F13" s="302"/>
      <c r="G13" s="301"/>
      <c r="H13" s="302">
        <v>1</v>
      </c>
      <c r="I13" s="301">
        <v>46</v>
      </c>
      <c r="J13" s="302">
        <v>891</v>
      </c>
      <c r="K13" s="301">
        <v>367</v>
      </c>
      <c r="L13" s="303">
        <v>1305</v>
      </c>
      <c r="M13" s="286">
        <v>0.0021762948954628003</v>
      </c>
    </row>
    <row r="14" spans="1:13" ht="16.5" thickBot="1">
      <c r="A14" s="210" t="s">
        <v>239</v>
      </c>
      <c r="B14" s="270"/>
      <c r="C14" s="304"/>
      <c r="D14" s="270">
        <v>2</v>
      </c>
      <c r="E14" s="304">
        <v>1</v>
      </c>
      <c r="F14" s="267">
        <v>4</v>
      </c>
      <c r="G14" s="304">
        <v>46</v>
      </c>
      <c r="H14" s="267">
        <v>28</v>
      </c>
      <c r="I14" s="304">
        <v>24</v>
      </c>
      <c r="J14" s="267">
        <v>5</v>
      </c>
      <c r="K14" s="304"/>
      <c r="L14" s="303">
        <v>110</v>
      </c>
      <c r="M14" s="287">
        <v>0.0001834424816098912</v>
      </c>
    </row>
    <row r="15" spans="1:13" ht="16.5" thickBot="1">
      <c r="A15" s="182" t="s">
        <v>5</v>
      </c>
      <c r="B15" s="187">
        <v>15</v>
      </c>
      <c r="C15" s="184">
        <v>87336</v>
      </c>
      <c r="D15" s="188">
        <v>153297</v>
      </c>
      <c r="E15" s="184">
        <v>149353</v>
      </c>
      <c r="F15" s="187">
        <v>78784</v>
      </c>
      <c r="G15" s="184">
        <v>73416</v>
      </c>
      <c r="H15" s="187">
        <v>42599</v>
      </c>
      <c r="I15" s="184">
        <v>11648</v>
      </c>
      <c r="J15" s="187">
        <v>2630</v>
      </c>
      <c r="K15" s="184">
        <v>565</v>
      </c>
      <c r="L15" s="187">
        <v>599643</v>
      </c>
      <c r="M15" s="254">
        <v>1</v>
      </c>
    </row>
    <row r="16" spans="1:13" ht="16.5" thickBot="1">
      <c r="A16" s="182" t="s">
        <v>326</v>
      </c>
      <c r="B16" s="289">
        <v>2.5014883855894257E-05</v>
      </c>
      <c r="C16" s="257">
        <v>0.14564665976255872</v>
      </c>
      <c r="D16" s="258">
        <v>0.25564711003046814</v>
      </c>
      <c r="E16" s="257">
        <v>0.24906986323529168</v>
      </c>
      <c r="F16" s="258">
        <v>0.13138484064685155</v>
      </c>
      <c r="G16" s="257">
        <v>0.12243284754428885</v>
      </c>
      <c r="H16" s="258">
        <v>0.07104060249181596</v>
      </c>
      <c r="I16" s="257">
        <v>0.019424891143563754</v>
      </c>
      <c r="J16" s="258">
        <v>0.0043859429694001265</v>
      </c>
      <c r="K16" s="257">
        <v>0.0009422272919053504</v>
      </c>
      <c r="L16" s="306">
        <v>1</v>
      </c>
      <c r="M16" s="288"/>
    </row>
    <row r="17" spans="2:13" ht="15.75" thickBot="1">
      <c r="B17" s="166"/>
      <c r="C17" s="166"/>
      <c r="D17" s="166"/>
      <c r="E17" s="166"/>
      <c r="F17" s="166"/>
      <c r="G17" s="166"/>
      <c r="H17" s="166"/>
      <c r="I17" s="166"/>
      <c r="J17" s="166"/>
      <c r="K17" s="166"/>
      <c r="L17" s="166"/>
      <c r="M17" s="166"/>
    </row>
    <row r="18" spans="1:13" ht="32.25" customHeight="1" thickBot="1">
      <c r="A18" s="417" t="s">
        <v>328</v>
      </c>
      <c r="B18" s="418"/>
      <c r="C18" s="418"/>
      <c r="D18" s="418"/>
      <c r="E18" s="418"/>
      <c r="F18" s="418"/>
      <c r="G18" s="418"/>
      <c r="H18" s="418"/>
      <c r="I18" s="418"/>
      <c r="J18" s="418"/>
      <c r="K18" s="418"/>
      <c r="L18" s="418"/>
      <c r="M18" s="419"/>
    </row>
    <row r="19" spans="1:13" ht="16.5" thickBot="1">
      <c r="A19" s="275"/>
      <c r="B19" s="280"/>
      <c r="C19" s="280"/>
      <c r="D19" s="280"/>
      <c r="J19" s="275"/>
      <c r="K19" s="275"/>
      <c r="L19" s="280"/>
      <c r="M19" s="280"/>
    </row>
    <row r="20" spans="1:13" ht="32.25" customHeight="1" thickBot="1">
      <c r="A20" s="189" t="s">
        <v>313</v>
      </c>
      <c r="B20" s="283" t="s">
        <v>314</v>
      </c>
      <c r="C20" s="283" t="s">
        <v>315</v>
      </c>
      <c r="D20" s="283" t="s">
        <v>316</v>
      </c>
      <c r="E20" s="283" t="s">
        <v>317</v>
      </c>
      <c r="F20" s="283" t="s">
        <v>318</v>
      </c>
      <c r="G20" s="283" t="s">
        <v>319</v>
      </c>
      <c r="H20" s="283" t="s">
        <v>320</v>
      </c>
      <c r="I20" s="283" t="s">
        <v>321</v>
      </c>
      <c r="J20" s="290" t="s">
        <v>322</v>
      </c>
      <c r="K20" s="291" t="s">
        <v>323</v>
      </c>
      <c r="L20" s="190" t="s">
        <v>324</v>
      </c>
      <c r="M20" s="216" t="s">
        <v>325</v>
      </c>
    </row>
    <row r="21" spans="1:13" ht="15.75">
      <c r="A21" s="292" t="s">
        <v>298</v>
      </c>
      <c r="B21" s="268">
        <v>14</v>
      </c>
      <c r="C21" s="297">
        <v>14667</v>
      </c>
      <c r="D21" s="268">
        <v>9649</v>
      </c>
      <c r="E21" s="297">
        <v>3786</v>
      </c>
      <c r="F21" s="265">
        <v>762</v>
      </c>
      <c r="G21" s="297">
        <v>237</v>
      </c>
      <c r="H21" s="265">
        <v>40</v>
      </c>
      <c r="I21" s="297">
        <v>6</v>
      </c>
      <c r="J21" s="265"/>
      <c r="K21" s="297"/>
      <c r="L21" s="298">
        <v>29161</v>
      </c>
      <c r="M21" s="284">
        <v>0.04930416889987505</v>
      </c>
    </row>
    <row r="22" spans="1:13" ht="15.75">
      <c r="A22" s="293" t="s">
        <v>299</v>
      </c>
      <c r="B22" s="269"/>
      <c r="C22" s="196">
        <v>26873</v>
      </c>
      <c r="D22" s="269">
        <v>18691</v>
      </c>
      <c r="E22" s="196">
        <v>6759</v>
      </c>
      <c r="F22" s="266">
        <v>1367</v>
      </c>
      <c r="G22" s="196">
        <v>457</v>
      </c>
      <c r="H22" s="266">
        <v>75</v>
      </c>
      <c r="I22" s="196">
        <v>12</v>
      </c>
      <c r="J22" s="266"/>
      <c r="K22" s="196"/>
      <c r="L22" s="299">
        <v>54234</v>
      </c>
      <c r="M22" s="285">
        <v>0.09169652261979437</v>
      </c>
    </row>
    <row r="23" spans="1:13" ht="15.75">
      <c r="A23" s="293" t="s">
        <v>300</v>
      </c>
      <c r="B23" s="269"/>
      <c r="C23" s="196">
        <v>20169</v>
      </c>
      <c r="D23" s="269">
        <v>15208</v>
      </c>
      <c r="E23" s="196">
        <v>5565</v>
      </c>
      <c r="F23" s="266">
        <v>1149</v>
      </c>
      <c r="G23" s="196">
        <v>402</v>
      </c>
      <c r="H23" s="266">
        <v>69</v>
      </c>
      <c r="I23" s="196">
        <v>8</v>
      </c>
      <c r="J23" s="266"/>
      <c r="K23" s="196"/>
      <c r="L23" s="299">
        <v>42570</v>
      </c>
      <c r="M23" s="285">
        <v>0.07197553136269953</v>
      </c>
    </row>
    <row r="24" spans="1:13" ht="15.75">
      <c r="A24" s="293" t="s">
        <v>301</v>
      </c>
      <c r="B24" s="269"/>
      <c r="C24" s="196">
        <v>25997</v>
      </c>
      <c r="D24" s="269">
        <v>45750</v>
      </c>
      <c r="E24" s="196">
        <v>16510</v>
      </c>
      <c r="F24" s="266">
        <v>4470</v>
      </c>
      <c r="G24" s="196">
        <v>1917</v>
      </c>
      <c r="H24" s="266">
        <v>484</v>
      </c>
      <c r="I24" s="196">
        <v>52</v>
      </c>
      <c r="J24" s="266">
        <v>5</v>
      </c>
      <c r="K24" s="196"/>
      <c r="L24" s="299">
        <v>95185</v>
      </c>
      <c r="M24" s="285">
        <v>0.16093471817614646</v>
      </c>
    </row>
    <row r="25" spans="1:13" ht="15.75">
      <c r="A25" s="293" t="s">
        <v>302</v>
      </c>
      <c r="B25" s="269"/>
      <c r="C25" s="196">
        <v>42</v>
      </c>
      <c r="D25" s="269">
        <v>40804</v>
      </c>
      <c r="E25" s="196">
        <v>20991</v>
      </c>
      <c r="F25" s="266">
        <v>8111</v>
      </c>
      <c r="G25" s="196">
        <v>5221</v>
      </c>
      <c r="H25" s="266">
        <v>1897</v>
      </c>
      <c r="I25" s="196">
        <v>341</v>
      </c>
      <c r="J25" s="266">
        <v>27</v>
      </c>
      <c r="K25" s="196"/>
      <c r="L25" s="299">
        <v>77434</v>
      </c>
      <c r="M25" s="285">
        <v>0.13092208822032594</v>
      </c>
    </row>
    <row r="26" spans="1:13" ht="15.75">
      <c r="A26" s="293" t="s">
        <v>303</v>
      </c>
      <c r="B26" s="269"/>
      <c r="C26" s="196"/>
      <c r="D26" s="269">
        <v>16598</v>
      </c>
      <c r="E26" s="196">
        <v>44032</v>
      </c>
      <c r="F26" s="266">
        <v>14581</v>
      </c>
      <c r="G26" s="196">
        <v>9839</v>
      </c>
      <c r="H26" s="266">
        <v>5350</v>
      </c>
      <c r="I26" s="196">
        <v>1366</v>
      </c>
      <c r="J26" s="266">
        <v>170</v>
      </c>
      <c r="K26" s="196">
        <v>16</v>
      </c>
      <c r="L26" s="299">
        <v>91952</v>
      </c>
      <c r="M26" s="285">
        <v>0.15546850034914134</v>
      </c>
    </row>
    <row r="27" spans="1:13" ht="15.75">
      <c r="A27" s="293" t="s">
        <v>304</v>
      </c>
      <c r="B27" s="269"/>
      <c r="C27" s="196"/>
      <c r="D27" s="269">
        <v>20</v>
      </c>
      <c r="E27" s="196">
        <v>51857</v>
      </c>
      <c r="F27" s="266">
        <v>22852</v>
      </c>
      <c r="G27" s="196">
        <v>9847</v>
      </c>
      <c r="H27" s="266">
        <v>5680</v>
      </c>
      <c r="I27" s="196">
        <v>1537</v>
      </c>
      <c r="J27" s="266">
        <v>267</v>
      </c>
      <c r="K27" s="196">
        <v>35</v>
      </c>
      <c r="L27" s="299">
        <v>92095</v>
      </c>
      <c r="M27" s="285">
        <v>0.15571027861986877</v>
      </c>
    </row>
    <row r="28" spans="1:13" ht="15.75">
      <c r="A28" s="293" t="s">
        <v>305</v>
      </c>
      <c r="B28" s="269"/>
      <c r="C28" s="196"/>
      <c r="D28" s="269"/>
      <c r="E28" s="196">
        <v>60</v>
      </c>
      <c r="F28" s="266">
        <v>25902</v>
      </c>
      <c r="G28" s="196">
        <v>44291</v>
      </c>
      <c r="H28" s="266">
        <v>9600</v>
      </c>
      <c r="I28" s="196">
        <v>998</v>
      </c>
      <c r="J28" s="266">
        <v>186</v>
      </c>
      <c r="K28" s="196">
        <v>30</v>
      </c>
      <c r="L28" s="299">
        <v>81067</v>
      </c>
      <c r="M28" s="285">
        <v>0.13706460890251262</v>
      </c>
    </row>
    <row r="29" spans="1:13" ht="15.75">
      <c r="A29" s="293" t="s">
        <v>306</v>
      </c>
      <c r="B29" s="269"/>
      <c r="C29" s="196"/>
      <c r="D29" s="269"/>
      <c r="E29" s="196"/>
      <c r="F29" s="266"/>
      <c r="G29" s="196">
        <v>743</v>
      </c>
      <c r="H29" s="266">
        <v>18011</v>
      </c>
      <c r="I29" s="196">
        <v>6521</v>
      </c>
      <c r="J29" s="266">
        <v>970</v>
      </c>
      <c r="K29" s="196">
        <v>104</v>
      </c>
      <c r="L29" s="299">
        <v>26349</v>
      </c>
      <c r="M29" s="285">
        <v>0.04454975982794855</v>
      </c>
    </row>
    <row r="30" spans="1:13" ht="15.75">
      <c r="A30" s="294" t="s">
        <v>307</v>
      </c>
      <c r="B30" s="300"/>
      <c r="C30" s="301"/>
      <c r="D30" s="300"/>
      <c r="E30" s="301"/>
      <c r="F30" s="302"/>
      <c r="G30" s="301"/>
      <c r="H30" s="302">
        <v>1</v>
      </c>
      <c r="I30" s="301">
        <v>51</v>
      </c>
      <c r="J30" s="302">
        <v>879</v>
      </c>
      <c r="K30" s="301">
        <v>351</v>
      </c>
      <c r="L30" s="303">
        <v>1282</v>
      </c>
      <c r="M30" s="286">
        <v>0.00216755065085696</v>
      </c>
    </row>
    <row r="31" spans="1:13" ht="16.5" thickBot="1">
      <c r="A31" s="295" t="s">
        <v>239</v>
      </c>
      <c r="B31" s="270"/>
      <c r="C31" s="304"/>
      <c r="D31" s="270">
        <v>2</v>
      </c>
      <c r="E31" s="304">
        <v>3</v>
      </c>
      <c r="F31" s="267">
        <v>5</v>
      </c>
      <c r="G31" s="304">
        <v>48</v>
      </c>
      <c r="H31" s="267">
        <v>35</v>
      </c>
      <c r="I31" s="304">
        <v>25</v>
      </c>
      <c r="J31" s="267">
        <v>4</v>
      </c>
      <c r="K31" s="304"/>
      <c r="L31" s="303">
        <v>122</v>
      </c>
      <c r="M31" s="287">
        <v>0.00020627237083038156</v>
      </c>
    </row>
    <row r="32" spans="1:13" ht="16.5" thickBot="1">
      <c r="A32" s="296" t="s">
        <v>5</v>
      </c>
      <c r="B32" s="187">
        <v>14</v>
      </c>
      <c r="C32" s="184">
        <v>87748</v>
      </c>
      <c r="D32" s="188">
        <v>146722</v>
      </c>
      <c r="E32" s="184">
        <v>149563</v>
      </c>
      <c r="F32" s="187">
        <v>79199</v>
      </c>
      <c r="G32" s="184">
        <v>73002</v>
      </c>
      <c r="H32" s="187">
        <v>41242</v>
      </c>
      <c r="I32" s="184">
        <v>10917</v>
      </c>
      <c r="J32" s="187">
        <v>2508</v>
      </c>
      <c r="K32" s="184">
        <v>536</v>
      </c>
      <c r="L32" s="184">
        <v>591451</v>
      </c>
      <c r="M32" s="255">
        <v>1</v>
      </c>
    </row>
    <row r="33" spans="1:13" ht="16.5" thickBot="1">
      <c r="A33" s="296" t="s">
        <v>326</v>
      </c>
      <c r="B33" s="289">
        <v>2.367059993135526E-05</v>
      </c>
      <c r="C33" s="257">
        <v>0.14836055734118295</v>
      </c>
      <c r="D33" s="258">
        <v>0.24807126879487904</v>
      </c>
      <c r="E33" s="257">
        <v>0.2528747098238062</v>
      </c>
      <c r="F33" s="258">
        <v>0.13390627456881465</v>
      </c>
      <c r="G33" s="257">
        <v>0.12342865258491405</v>
      </c>
      <c r="H33" s="258">
        <v>0.06973020588349668</v>
      </c>
      <c r="I33" s="257">
        <v>0.01845799567504324</v>
      </c>
      <c r="J33" s="258">
        <v>0.0042404189019885</v>
      </c>
      <c r="K33" s="257">
        <v>0.0009062458259433157</v>
      </c>
      <c r="L33" s="305">
        <v>1</v>
      </c>
      <c r="M33" s="288"/>
    </row>
    <row r="34" spans="1:13" ht="32.25" customHeight="1">
      <c r="A34" s="392" t="s">
        <v>312</v>
      </c>
      <c r="B34" s="392"/>
      <c r="C34" s="392"/>
      <c r="D34" s="392"/>
      <c r="E34" s="392"/>
      <c r="F34" s="392"/>
      <c r="G34" s="392"/>
      <c r="H34" s="392"/>
      <c r="I34" s="392"/>
      <c r="J34" s="392"/>
      <c r="K34" s="392"/>
      <c r="L34" s="392"/>
      <c r="M34" s="392"/>
    </row>
    <row r="35" spans="1:13" s="116" customFormat="1" ht="30" customHeight="1">
      <c r="A35" s="392" t="s">
        <v>248</v>
      </c>
      <c r="B35" s="392"/>
      <c r="C35" s="392"/>
      <c r="D35" s="392"/>
      <c r="E35" s="392"/>
      <c r="F35" s="392"/>
      <c r="G35" s="392"/>
      <c r="H35" s="392"/>
      <c r="I35" s="392"/>
      <c r="J35" s="392"/>
      <c r="K35" s="392"/>
      <c r="L35" s="392"/>
      <c r="M35" s="392"/>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30 September 2022
&amp;C&amp;8&amp;K00-032Page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67"/>
  <sheetViews>
    <sheetView showZeros="0" zoomScaleSheetLayoutView="100" zoomScalePageLayoutView="0" workbookViewId="0" topLeftCell="A1">
      <selection activeCell="O20" sqref="O20"/>
    </sheetView>
  </sheetViews>
  <sheetFormatPr defaultColWidth="8.88671875" defaultRowHeight="15"/>
  <cols>
    <col min="1" max="1" width="21.5546875" style="0" customWidth="1"/>
    <col min="2" max="11" width="9.88671875" style="0" customWidth="1"/>
  </cols>
  <sheetData>
    <row r="1" spans="1:11" ht="15.75" thickBot="1">
      <c r="A1" s="1"/>
      <c r="B1" s="1"/>
      <c r="C1" s="1"/>
      <c r="D1" s="1"/>
      <c r="J1" s="1"/>
      <c r="K1" s="1"/>
    </row>
    <row r="2" spans="1:11" ht="32.25" customHeight="1" thickBot="1">
      <c r="A2" s="414" t="s">
        <v>309</v>
      </c>
      <c r="B2" s="415"/>
      <c r="C2" s="415"/>
      <c r="D2" s="415"/>
      <c r="E2" s="415"/>
      <c r="F2" s="415"/>
      <c r="G2" s="415"/>
      <c r="H2" s="415"/>
      <c r="I2" s="415"/>
      <c r="J2" s="415"/>
      <c r="K2" s="416"/>
    </row>
    <row r="3" spans="1:11" ht="16.5" thickBot="1">
      <c r="A3" s="2"/>
      <c r="B3" s="3"/>
      <c r="C3" s="3"/>
      <c r="D3" s="3"/>
      <c r="J3" s="3"/>
      <c r="K3" s="3"/>
    </row>
    <row r="4" spans="1:11" ht="32.25" customHeight="1" thickBot="1">
      <c r="A4" s="190" t="s">
        <v>297</v>
      </c>
      <c r="B4" s="185">
        <v>43190</v>
      </c>
      <c r="C4" s="183">
        <v>43373</v>
      </c>
      <c r="D4" s="186">
        <v>43555</v>
      </c>
      <c r="E4" s="183">
        <v>43738</v>
      </c>
      <c r="F4" s="185">
        <v>43921</v>
      </c>
      <c r="G4" s="183">
        <v>44104</v>
      </c>
      <c r="H4" s="185">
        <v>44286</v>
      </c>
      <c r="I4" s="183">
        <v>44469</v>
      </c>
      <c r="J4" s="185">
        <v>44651</v>
      </c>
      <c r="K4" s="183">
        <v>44834</v>
      </c>
    </row>
    <row r="5" spans="1:11" ht="15.75">
      <c r="A5" s="208" t="s">
        <v>298</v>
      </c>
      <c r="B5" s="268">
        <v>18466</v>
      </c>
      <c r="C5" s="297">
        <v>16706</v>
      </c>
      <c r="D5" s="268">
        <v>21596</v>
      </c>
      <c r="E5" s="297">
        <v>23576</v>
      </c>
      <c r="F5" s="265">
        <v>25070</v>
      </c>
      <c r="G5" s="345">
        <v>25280</v>
      </c>
      <c r="H5" s="6">
        <v>24011</v>
      </c>
      <c r="I5" s="345">
        <v>26403</v>
      </c>
      <c r="J5" s="6">
        <v>29161</v>
      </c>
      <c r="K5" s="345">
        <v>29170</v>
      </c>
    </row>
    <row r="6" spans="1:11" ht="15.75">
      <c r="A6" s="209" t="s">
        <v>299</v>
      </c>
      <c r="B6" s="269">
        <v>43831</v>
      </c>
      <c r="C6" s="196">
        <v>42083</v>
      </c>
      <c r="D6" s="269">
        <v>40307</v>
      </c>
      <c r="E6" s="196">
        <v>36545</v>
      </c>
      <c r="F6" s="266">
        <v>42392</v>
      </c>
      <c r="G6" s="346">
        <v>43571</v>
      </c>
      <c r="H6" s="9">
        <v>51788</v>
      </c>
      <c r="I6" s="346">
        <v>53236</v>
      </c>
      <c r="J6" s="9">
        <v>54234</v>
      </c>
      <c r="K6" s="346">
        <v>56364</v>
      </c>
    </row>
    <row r="7" spans="1:11" ht="15.75">
      <c r="A7" s="209" t="s">
        <v>300</v>
      </c>
      <c r="B7" s="269">
        <v>40741</v>
      </c>
      <c r="C7" s="196">
        <v>41833</v>
      </c>
      <c r="D7" s="269">
        <v>41355</v>
      </c>
      <c r="E7" s="196">
        <v>43651</v>
      </c>
      <c r="F7" s="266">
        <v>42145</v>
      </c>
      <c r="G7" s="346">
        <v>40825</v>
      </c>
      <c r="H7" s="9">
        <v>39432</v>
      </c>
      <c r="I7" s="346">
        <v>36843</v>
      </c>
      <c r="J7" s="9">
        <v>42570</v>
      </c>
      <c r="K7" s="346">
        <v>44156</v>
      </c>
    </row>
    <row r="8" spans="1:11" ht="15.75">
      <c r="A8" s="209" t="s">
        <v>301</v>
      </c>
      <c r="B8" s="269">
        <v>82766</v>
      </c>
      <c r="C8" s="196">
        <v>84715</v>
      </c>
      <c r="D8" s="269">
        <v>85121</v>
      </c>
      <c r="E8" s="196">
        <v>87083</v>
      </c>
      <c r="F8" s="266">
        <v>88230</v>
      </c>
      <c r="G8" s="346">
        <v>91859</v>
      </c>
      <c r="H8" s="9">
        <v>92792</v>
      </c>
      <c r="I8" s="346">
        <v>95872</v>
      </c>
      <c r="J8" s="9">
        <v>95185</v>
      </c>
      <c r="K8" s="346">
        <v>95705</v>
      </c>
    </row>
    <row r="9" spans="1:11" ht="15.75">
      <c r="A9" s="209" t="s">
        <v>302</v>
      </c>
      <c r="B9" s="269">
        <v>94768</v>
      </c>
      <c r="C9" s="196">
        <v>92819</v>
      </c>
      <c r="D9" s="269">
        <v>90381</v>
      </c>
      <c r="E9" s="196">
        <v>87780</v>
      </c>
      <c r="F9" s="266">
        <v>84912</v>
      </c>
      <c r="G9" s="346">
        <v>81857</v>
      </c>
      <c r="H9" s="9">
        <v>79841</v>
      </c>
      <c r="I9" s="346">
        <v>78061</v>
      </c>
      <c r="J9" s="9">
        <v>77434</v>
      </c>
      <c r="K9" s="346">
        <v>77845</v>
      </c>
    </row>
    <row r="10" spans="1:11" ht="15.75">
      <c r="A10" s="209" t="s">
        <v>303</v>
      </c>
      <c r="B10" s="269">
        <v>69360</v>
      </c>
      <c r="C10" s="196">
        <v>75640</v>
      </c>
      <c r="D10" s="269">
        <v>80471</v>
      </c>
      <c r="E10" s="196">
        <v>85325</v>
      </c>
      <c r="F10" s="266">
        <v>88142</v>
      </c>
      <c r="G10" s="346">
        <v>91836</v>
      </c>
      <c r="H10" s="9">
        <v>92774</v>
      </c>
      <c r="I10" s="346">
        <v>93586</v>
      </c>
      <c r="J10" s="9">
        <v>91952</v>
      </c>
      <c r="K10" s="346">
        <v>90534</v>
      </c>
    </row>
    <row r="11" spans="1:11" ht="15.75">
      <c r="A11" s="209" t="s">
        <v>304</v>
      </c>
      <c r="B11" s="269">
        <v>85708</v>
      </c>
      <c r="C11" s="196">
        <v>84957</v>
      </c>
      <c r="D11" s="269">
        <v>81921</v>
      </c>
      <c r="E11" s="196">
        <v>82803</v>
      </c>
      <c r="F11" s="266">
        <v>81907</v>
      </c>
      <c r="G11" s="346">
        <v>84670</v>
      </c>
      <c r="H11" s="9">
        <v>85292</v>
      </c>
      <c r="I11" s="346">
        <v>90034</v>
      </c>
      <c r="J11" s="9">
        <v>92095</v>
      </c>
      <c r="K11" s="346">
        <v>98226</v>
      </c>
    </row>
    <row r="12" spans="1:11" ht="15.75">
      <c r="A12" s="209" t="s">
        <v>305</v>
      </c>
      <c r="B12" s="269">
        <v>88928</v>
      </c>
      <c r="C12" s="196">
        <v>88331</v>
      </c>
      <c r="D12" s="269">
        <v>87669</v>
      </c>
      <c r="E12" s="196">
        <v>86991</v>
      </c>
      <c r="F12" s="266">
        <v>86025</v>
      </c>
      <c r="G12" s="346">
        <v>85207</v>
      </c>
      <c r="H12" s="9">
        <v>83921</v>
      </c>
      <c r="I12" s="346">
        <v>82986</v>
      </c>
      <c r="J12" s="9">
        <v>81067</v>
      </c>
      <c r="K12" s="346">
        <v>79347</v>
      </c>
    </row>
    <row r="13" spans="1:11" ht="15.75">
      <c r="A13" s="209" t="s">
        <v>306</v>
      </c>
      <c r="B13" s="269">
        <v>20177</v>
      </c>
      <c r="C13" s="196">
        <v>20592</v>
      </c>
      <c r="D13" s="269">
        <v>21878</v>
      </c>
      <c r="E13" s="196">
        <v>22386</v>
      </c>
      <c r="F13" s="266">
        <v>23669</v>
      </c>
      <c r="G13" s="346">
        <v>24268</v>
      </c>
      <c r="H13" s="9">
        <v>25455</v>
      </c>
      <c r="I13" s="346">
        <v>25145</v>
      </c>
      <c r="J13" s="9">
        <v>26349</v>
      </c>
      <c r="K13" s="346">
        <v>26881</v>
      </c>
    </row>
    <row r="14" spans="1:11" ht="15.75">
      <c r="A14" s="271" t="s">
        <v>307</v>
      </c>
      <c r="B14" s="300">
        <v>896</v>
      </c>
      <c r="C14" s="301">
        <v>885</v>
      </c>
      <c r="D14" s="300">
        <v>976</v>
      </c>
      <c r="E14" s="301">
        <v>1004</v>
      </c>
      <c r="F14" s="302">
        <v>1119</v>
      </c>
      <c r="G14" s="359">
        <v>1108</v>
      </c>
      <c r="H14" s="360">
        <v>1195</v>
      </c>
      <c r="I14" s="359">
        <v>1177</v>
      </c>
      <c r="J14" s="360">
        <v>1282</v>
      </c>
      <c r="K14" s="359">
        <v>1305</v>
      </c>
    </row>
    <row r="15" spans="1:11" ht="16.5" thickBot="1">
      <c r="A15" s="210" t="s">
        <v>239</v>
      </c>
      <c r="B15" s="270">
        <v>173</v>
      </c>
      <c r="C15" s="304">
        <v>164</v>
      </c>
      <c r="D15" s="270">
        <v>161</v>
      </c>
      <c r="E15" s="304">
        <v>157</v>
      </c>
      <c r="F15" s="267">
        <v>146</v>
      </c>
      <c r="G15" s="344">
        <v>139</v>
      </c>
      <c r="H15" s="11">
        <v>128</v>
      </c>
      <c r="I15" s="344">
        <v>124</v>
      </c>
      <c r="J15" s="11">
        <v>122</v>
      </c>
      <c r="K15" s="344">
        <v>110</v>
      </c>
    </row>
    <row r="16" spans="1:11" ht="16.5" thickBot="1">
      <c r="A16" s="182" t="s">
        <v>5</v>
      </c>
      <c r="B16" s="187">
        <v>545814</v>
      </c>
      <c r="C16" s="184">
        <v>548725</v>
      </c>
      <c r="D16" s="188">
        <v>551836</v>
      </c>
      <c r="E16" s="184">
        <v>557301</v>
      </c>
      <c r="F16" s="187">
        <v>563757</v>
      </c>
      <c r="G16" s="184">
        <v>570620</v>
      </c>
      <c r="H16" s="187">
        <v>576629</v>
      </c>
      <c r="I16" s="184">
        <v>583467</v>
      </c>
      <c r="J16" s="187">
        <v>591451</v>
      </c>
      <c r="K16" s="184">
        <v>599643</v>
      </c>
    </row>
    <row r="17" spans="2:11" ht="15.75" thickBot="1">
      <c r="B17" s="276"/>
      <c r="C17" s="259"/>
      <c r="D17" s="259"/>
      <c r="E17" s="259"/>
      <c r="F17" s="259"/>
      <c r="G17" s="259"/>
      <c r="H17" s="276"/>
      <c r="I17" s="276"/>
      <c r="J17" s="276"/>
      <c r="K17" s="276"/>
    </row>
    <row r="18" spans="1:11" ht="32.25" customHeight="1" thickBot="1">
      <c r="A18" s="414" t="s">
        <v>310</v>
      </c>
      <c r="B18" s="415"/>
      <c r="C18" s="415"/>
      <c r="D18" s="415"/>
      <c r="E18" s="415"/>
      <c r="F18" s="415"/>
      <c r="G18" s="415"/>
      <c r="H18" s="415"/>
      <c r="I18" s="415"/>
      <c r="J18" s="415"/>
      <c r="K18" s="416"/>
    </row>
    <row r="19" ht="15.75" thickBot="1"/>
    <row r="20" spans="1:11" ht="32.25" customHeight="1" thickBot="1">
      <c r="A20" s="190" t="s">
        <v>297</v>
      </c>
      <c r="B20" s="185">
        <v>43190</v>
      </c>
      <c r="C20" s="183">
        <v>43373</v>
      </c>
      <c r="D20" s="186">
        <v>43555</v>
      </c>
      <c r="E20" s="183">
        <v>43738</v>
      </c>
      <c r="F20" s="185">
        <v>43921</v>
      </c>
      <c r="G20" s="183">
        <v>44104</v>
      </c>
      <c r="H20" s="185">
        <v>44286</v>
      </c>
      <c r="I20" s="183">
        <v>44469</v>
      </c>
      <c r="J20" s="185">
        <v>44651</v>
      </c>
      <c r="K20" s="183">
        <v>44834</v>
      </c>
    </row>
    <row r="21" spans="1:11" ht="15.75">
      <c r="A21" s="242" t="s">
        <v>298</v>
      </c>
      <c r="B21" s="243">
        <v>0.03383203802027797</v>
      </c>
      <c r="C21" s="243">
        <v>0.030445122784637114</v>
      </c>
      <c r="D21" s="243">
        <v>0.03913481541617437</v>
      </c>
      <c r="E21" s="243">
        <v>0.04230388963953052</v>
      </c>
      <c r="F21" s="243">
        <v>0.04446951434749369</v>
      </c>
      <c r="G21" s="244">
        <v>0.04430268830395009</v>
      </c>
      <c r="H21" s="243">
        <v>0.04164029211156567</v>
      </c>
      <c r="I21" s="245">
        <v>0.04525191656083377</v>
      </c>
      <c r="J21" s="243">
        <v>0.04930416889987505</v>
      </c>
      <c r="K21" s="245">
        <v>0.0486456108050957</v>
      </c>
    </row>
    <row r="22" spans="1:11" ht="15.75">
      <c r="A22" s="246" t="s">
        <v>299</v>
      </c>
      <c r="B22" s="247">
        <v>0.08030391305463033</v>
      </c>
      <c r="C22" s="247">
        <v>0.07669233222470272</v>
      </c>
      <c r="D22" s="247">
        <v>0.07304162830986018</v>
      </c>
      <c r="E22" s="247">
        <v>0.06557497653871068</v>
      </c>
      <c r="F22" s="247">
        <v>0.07519551863657568</v>
      </c>
      <c r="G22" s="248">
        <v>0.07635729557323613</v>
      </c>
      <c r="H22" s="247">
        <v>0.08981164665668914</v>
      </c>
      <c r="I22" s="249">
        <v>0.09124080710648588</v>
      </c>
      <c r="J22" s="247">
        <v>0.09169652261979437</v>
      </c>
      <c r="K22" s="249">
        <v>0.09399592757690826</v>
      </c>
    </row>
    <row r="23" spans="1:11" ht="15.75">
      <c r="A23" s="246" t="s">
        <v>300</v>
      </c>
      <c r="B23" s="247">
        <v>0.07464264383104867</v>
      </c>
      <c r="C23" s="247">
        <v>0.07623673060276094</v>
      </c>
      <c r="D23" s="247">
        <v>0.07494074326430317</v>
      </c>
      <c r="E23" s="247">
        <v>0.07832571626463976</v>
      </c>
      <c r="F23" s="247">
        <v>0.07475738660451223</v>
      </c>
      <c r="G23" s="248">
        <v>0.0715449861554099</v>
      </c>
      <c r="H23" s="247">
        <v>0.06838365742964714</v>
      </c>
      <c r="I23" s="249">
        <v>0.06314495935502779</v>
      </c>
      <c r="J23" s="247">
        <v>0.07197553136269953</v>
      </c>
      <c r="K23" s="249">
        <v>0.07363714743605779</v>
      </c>
    </row>
    <row r="24" spans="1:11" ht="15.75">
      <c r="A24" s="246" t="s">
        <v>301</v>
      </c>
      <c r="B24" s="247">
        <v>0.15163773739772157</v>
      </c>
      <c r="C24" s="247">
        <v>0.15438516561118956</v>
      </c>
      <c r="D24" s="247">
        <v>0.15425053820337928</v>
      </c>
      <c r="E24" s="247">
        <v>0.1562584671479147</v>
      </c>
      <c r="F24" s="247">
        <v>0.1565035999552999</v>
      </c>
      <c r="G24" s="248">
        <v>0.16098103816900916</v>
      </c>
      <c r="H24" s="247">
        <v>0.16092149371606354</v>
      </c>
      <c r="I24" s="249">
        <v>0.1643143485407058</v>
      </c>
      <c r="J24" s="247">
        <v>0.16093471817614646</v>
      </c>
      <c r="K24" s="249">
        <v>0.159603297295224</v>
      </c>
    </row>
    <row r="25" spans="1:11" ht="15.75">
      <c r="A25" s="246" t="s">
        <v>302</v>
      </c>
      <c r="B25" s="247">
        <v>0.17362691319753615</v>
      </c>
      <c r="C25" s="247">
        <v>0.16915394778805412</v>
      </c>
      <c r="D25" s="247">
        <v>0.16378235562739654</v>
      </c>
      <c r="E25" s="247">
        <v>0.1575091377908886</v>
      </c>
      <c r="F25" s="247">
        <v>0.15061808545171057</v>
      </c>
      <c r="G25" s="248">
        <v>0.14345273562090358</v>
      </c>
      <c r="H25" s="247">
        <v>0.13846164518260443</v>
      </c>
      <c r="I25" s="249">
        <v>0.13378820053233517</v>
      </c>
      <c r="J25" s="247">
        <v>0.13092208822032594</v>
      </c>
      <c r="K25" s="249">
        <v>0.12981890891747255</v>
      </c>
    </row>
    <row r="26" spans="1:11" ht="15.75">
      <c r="A26" s="246" t="s">
        <v>303</v>
      </c>
      <c r="B26" s="247">
        <v>0.12707625674680387</v>
      </c>
      <c r="C26" s="247">
        <v>0.13784682673470317</v>
      </c>
      <c r="D26" s="247">
        <v>0.14582412165933356</v>
      </c>
      <c r="E26" s="247">
        <v>0.15310397792216415</v>
      </c>
      <c r="F26" s="247">
        <v>0.15634750433254044</v>
      </c>
      <c r="G26" s="248">
        <v>0.1609407311345554</v>
      </c>
      <c r="H26" s="247">
        <v>0.16089027780427276</v>
      </c>
      <c r="I26" s="249">
        <v>0.16039638917025298</v>
      </c>
      <c r="J26" s="247">
        <v>0.15546850034914134</v>
      </c>
      <c r="K26" s="249">
        <v>0.1509798330006354</v>
      </c>
    </row>
    <row r="27" spans="1:11" ht="15.75">
      <c r="A27" s="246" t="s">
        <v>304</v>
      </c>
      <c r="B27" s="247">
        <v>0.15702785197887925</v>
      </c>
      <c r="C27" s="247">
        <v>0.1548261879812292</v>
      </c>
      <c r="D27" s="247">
        <v>0.14845171391500372</v>
      </c>
      <c r="E27" s="247">
        <v>0.14857859576781668</v>
      </c>
      <c r="F27" s="247">
        <v>0.14528777469725432</v>
      </c>
      <c r="G27" s="248">
        <v>0.14838246118257334</v>
      </c>
      <c r="H27" s="247">
        <v>0.14791486380324265</v>
      </c>
      <c r="I27" s="249">
        <v>0.15430864127705593</v>
      </c>
      <c r="J27" s="247">
        <v>0.15571027861986877</v>
      </c>
      <c r="K27" s="249">
        <v>0.16380746544193794</v>
      </c>
    </row>
    <row r="28" spans="1:11" ht="15.75">
      <c r="A28" s="246" t="s">
        <v>305</v>
      </c>
      <c r="B28" s="247">
        <v>0.16292729757756305</v>
      </c>
      <c r="C28" s="247">
        <v>0.1609749874709554</v>
      </c>
      <c r="D28" s="247">
        <v>0.15886785204299828</v>
      </c>
      <c r="E28" s="247">
        <v>0.156093385800492</v>
      </c>
      <c r="F28" s="247">
        <v>0.15259234031683863</v>
      </c>
      <c r="G28" s="248">
        <v>0.1493235428130805</v>
      </c>
      <c r="H28" s="247">
        <v>0.145537251855179</v>
      </c>
      <c r="I28" s="249">
        <v>0.14222912349798703</v>
      </c>
      <c r="J28" s="247">
        <v>0.13706460890251262</v>
      </c>
      <c r="K28" s="249">
        <v>0.13232373262090943</v>
      </c>
    </row>
    <row r="29" spans="1:11" ht="15.75">
      <c r="A29" s="246" t="s">
        <v>306</v>
      </c>
      <c r="B29" s="247">
        <v>0.03696680554181461</v>
      </c>
      <c r="C29" s="247">
        <v>0.03752699439610005</v>
      </c>
      <c r="D29" s="247">
        <v>0.03964583680658747</v>
      </c>
      <c r="E29" s="247">
        <v>0.04016859829786776</v>
      </c>
      <c r="F29" s="247">
        <v>0.04198440108060743</v>
      </c>
      <c r="G29" s="248">
        <v>0.042529178787985</v>
      </c>
      <c r="H29" s="247">
        <v>0.04414450192411412</v>
      </c>
      <c r="I29" s="249">
        <v>0.043095839181993154</v>
      </c>
      <c r="J29" s="247">
        <v>0.04454975982794855</v>
      </c>
      <c r="K29" s="249">
        <v>0.044828339528686235</v>
      </c>
    </row>
    <row r="30" spans="1:11" ht="15.75">
      <c r="A30" s="274" t="s">
        <v>307</v>
      </c>
      <c r="B30" s="247">
        <v>0.0016415848622424488</v>
      </c>
      <c r="C30" s="247">
        <v>0.0016128297416738804</v>
      </c>
      <c r="D30" s="247">
        <v>0.0017686414079545372</v>
      </c>
      <c r="E30" s="247">
        <v>0.001801539921873458</v>
      </c>
      <c r="F30" s="247">
        <v>0.001984897748498023</v>
      </c>
      <c r="G30" s="248">
        <v>0.001941747572815534</v>
      </c>
      <c r="H30" s="247">
        <v>0.002072389699442796</v>
      </c>
      <c r="I30" s="249">
        <v>0.002017252046816701</v>
      </c>
      <c r="J30" s="247">
        <v>0.00216755065085696</v>
      </c>
      <c r="K30" s="249">
        <v>0.0021762948954628003</v>
      </c>
    </row>
    <row r="31" spans="1:11" ht="16.5" thickBot="1">
      <c r="A31" s="250" t="s">
        <v>239</v>
      </c>
      <c r="B31" s="277">
        <v>0.00031695779148208</v>
      </c>
      <c r="C31" s="277">
        <v>0.0002988746639938038</v>
      </c>
      <c r="D31" s="277">
        <v>0.00029175334700889396</v>
      </c>
      <c r="E31" s="277">
        <v>0.000281714908101726</v>
      </c>
      <c r="F31" s="277">
        <v>0.0002589768286690897</v>
      </c>
      <c r="G31" s="278">
        <v>0.00024359468648137115</v>
      </c>
      <c r="H31" s="277">
        <v>0.00022197981717880994</v>
      </c>
      <c r="I31" s="279">
        <v>0.00021252273050575269</v>
      </c>
      <c r="J31" s="277">
        <v>0.00020627237083038156</v>
      </c>
      <c r="K31" s="279">
        <v>0.0001834424816098912</v>
      </c>
    </row>
    <row r="32" spans="1:11" ht="16.5" thickBot="1">
      <c r="A32" s="182" t="s">
        <v>5</v>
      </c>
      <c r="B32" s="254">
        <v>1</v>
      </c>
      <c r="C32" s="255">
        <v>1</v>
      </c>
      <c r="D32" s="256">
        <v>1</v>
      </c>
      <c r="E32" s="255">
        <v>1.0000000000000002</v>
      </c>
      <c r="F32" s="254">
        <v>0.9999999999999998</v>
      </c>
      <c r="G32" s="257">
        <v>1</v>
      </c>
      <c r="H32" s="258">
        <v>1</v>
      </c>
      <c r="I32" s="257">
        <v>0.9999999999999999</v>
      </c>
      <c r="J32" s="258">
        <v>0.9999999999999998</v>
      </c>
      <c r="K32" s="257">
        <v>1</v>
      </c>
    </row>
    <row r="33" spans="2:11" ht="15.75" thickBot="1">
      <c r="B33" s="259"/>
      <c r="C33" s="259"/>
      <c r="D33" s="259"/>
      <c r="E33" s="259"/>
      <c r="F33" s="259"/>
      <c r="G33" s="259"/>
      <c r="H33" s="259"/>
      <c r="I33" s="259"/>
      <c r="J33" s="259"/>
      <c r="K33" s="259"/>
    </row>
    <row r="34" spans="1:11" ht="32.25" customHeight="1" thickBot="1">
      <c r="A34" s="414" t="s">
        <v>308</v>
      </c>
      <c r="B34" s="415"/>
      <c r="C34" s="415"/>
      <c r="D34" s="415"/>
      <c r="E34" s="415"/>
      <c r="F34" s="415"/>
      <c r="G34" s="415"/>
      <c r="H34" s="415"/>
      <c r="I34" s="415"/>
      <c r="J34" s="415"/>
      <c r="K34" s="416"/>
    </row>
    <row r="35" spans="1:10" ht="16.5" thickBot="1">
      <c r="A35" s="2"/>
      <c r="B35" s="3"/>
      <c r="C35" s="3"/>
      <c r="D35" s="3"/>
      <c r="J35" s="3"/>
    </row>
    <row r="36" spans="1:11" ht="48" thickBot="1">
      <c r="A36" s="190" t="s">
        <v>297</v>
      </c>
      <c r="B36" s="215" t="s">
        <v>255</v>
      </c>
      <c r="C36" s="216" t="s">
        <v>222</v>
      </c>
      <c r="D36" s="215" t="s">
        <v>256</v>
      </c>
      <c r="E36" s="216" t="s">
        <v>223</v>
      </c>
      <c r="F36" s="215" t="s">
        <v>257</v>
      </c>
      <c r="G36" s="216" t="s">
        <v>224</v>
      </c>
      <c r="H36" s="215" t="s">
        <v>258</v>
      </c>
      <c r="I36" s="216" t="s">
        <v>251</v>
      </c>
      <c r="J36" s="215" t="s">
        <v>259</v>
      </c>
      <c r="K36" s="200" t="s">
        <v>295</v>
      </c>
    </row>
    <row r="37" spans="1:11" ht="15.75">
      <c r="A37" s="208" t="s">
        <v>298</v>
      </c>
      <c r="B37" s="237">
        <v>3</v>
      </c>
      <c r="C37" s="51">
        <v>7</v>
      </c>
      <c r="D37" s="237">
        <v>2</v>
      </c>
      <c r="E37" s="51">
        <v>2</v>
      </c>
      <c r="F37" s="238">
        <v>7</v>
      </c>
      <c r="G37" s="51">
        <v>3</v>
      </c>
      <c r="H37" s="238">
        <v>6</v>
      </c>
      <c r="I37" s="51">
        <v>14</v>
      </c>
      <c r="J37" s="238">
        <v>22</v>
      </c>
      <c r="K37" s="51">
        <v>32</v>
      </c>
    </row>
    <row r="38" spans="1:11" ht="15.75">
      <c r="A38" s="209" t="s">
        <v>299</v>
      </c>
      <c r="B38" s="239">
        <v>629</v>
      </c>
      <c r="C38" s="52">
        <v>368</v>
      </c>
      <c r="D38" s="239">
        <v>471</v>
      </c>
      <c r="E38" s="52">
        <v>169</v>
      </c>
      <c r="F38" s="191">
        <v>318</v>
      </c>
      <c r="G38" s="52">
        <v>207</v>
      </c>
      <c r="H38" s="191">
        <v>340</v>
      </c>
      <c r="I38" s="52">
        <v>264</v>
      </c>
      <c r="J38" s="191">
        <v>339</v>
      </c>
      <c r="K38" s="52">
        <v>327</v>
      </c>
    </row>
    <row r="39" spans="1:11" ht="15.75">
      <c r="A39" s="209" t="s">
        <v>300</v>
      </c>
      <c r="B39" s="239">
        <v>629</v>
      </c>
      <c r="C39" s="52">
        <v>524</v>
      </c>
      <c r="D39" s="239">
        <v>647</v>
      </c>
      <c r="E39" s="52">
        <v>568</v>
      </c>
      <c r="F39" s="191">
        <v>472</v>
      </c>
      <c r="G39" s="52">
        <v>288</v>
      </c>
      <c r="H39" s="191">
        <v>293</v>
      </c>
      <c r="I39" s="52">
        <v>249</v>
      </c>
      <c r="J39" s="191">
        <v>362</v>
      </c>
      <c r="K39" s="52">
        <v>364</v>
      </c>
    </row>
    <row r="40" spans="1:11" ht="15.75">
      <c r="A40" s="209" t="s">
        <v>301</v>
      </c>
      <c r="B40" s="239">
        <v>1011</v>
      </c>
      <c r="C40" s="52">
        <v>699</v>
      </c>
      <c r="D40" s="239">
        <v>1128</v>
      </c>
      <c r="E40" s="52">
        <v>747</v>
      </c>
      <c r="F40" s="191">
        <v>1036</v>
      </c>
      <c r="G40" s="52">
        <v>773</v>
      </c>
      <c r="H40" s="191">
        <v>990</v>
      </c>
      <c r="I40" s="52">
        <v>1072</v>
      </c>
      <c r="J40" s="191">
        <v>1115</v>
      </c>
      <c r="K40" s="52">
        <v>940</v>
      </c>
    </row>
    <row r="41" spans="1:11" ht="15.75">
      <c r="A41" s="209" t="s">
        <v>302</v>
      </c>
      <c r="B41" s="239">
        <v>978</v>
      </c>
      <c r="C41" s="52">
        <v>697</v>
      </c>
      <c r="D41" s="239">
        <v>930</v>
      </c>
      <c r="E41" s="52">
        <v>621</v>
      </c>
      <c r="F41" s="191">
        <v>740</v>
      </c>
      <c r="G41" s="52">
        <v>557</v>
      </c>
      <c r="H41" s="191">
        <v>681</v>
      </c>
      <c r="I41" s="52">
        <v>643</v>
      </c>
      <c r="J41" s="191">
        <v>656</v>
      </c>
      <c r="K41" s="52">
        <v>654</v>
      </c>
    </row>
    <row r="42" spans="1:11" ht="15.75">
      <c r="A42" s="209" t="s">
        <v>303</v>
      </c>
      <c r="B42" s="239">
        <v>887</v>
      </c>
      <c r="C42" s="52">
        <v>780</v>
      </c>
      <c r="D42" s="239">
        <v>989</v>
      </c>
      <c r="E42" s="52">
        <v>759</v>
      </c>
      <c r="F42" s="191">
        <v>863</v>
      </c>
      <c r="G42" s="52">
        <v>757</v>
      </c>
      <c r="H42" s="191">
        <v>930</v>
      </c>
      <c r="I42" s="52">
        <v>938</v>
      </c>
      <c r="J42" s="191">
        <v>1079</v>
      </c>
      <c r="K42" s="52">
        <v>860</v>
      </c>
    </row>
    <row r="43" spans="1:11" ht="15.75">
      <c r="A43" s="209" t="s">
        <v>304</v>
      </c>
      <c r="B43" s="239">
        <v>1296</v>
      </c>
      <c r="C43" s="52">
        <v>1270</v>
      </c>
      <c r="D43" s="239">
        <v>1287</v>
      </c>
      <c r="E43" s="52">
        <v>1063</v>
      </c>
      <c r="F43" s="191">
        <v>1147</v>
      </c>
      <c r="G43" s="52">
        <v>963</v>
      </c>
      <c r="H43" s="191">
        <v>1113</v>
      </c>
      <c r="I43" s="52">
        <v>1252</v>
      </c>
      <c r="J43" s="191">
        <v>1300</v>
      </c>
      <c r="K43" s="52">
        <v>1371</v>
      </c>
    </row>
    <row r="44" spans="1:11" ht="15.75">
      <c r="A44" s="209" t="s">
        <v>305</v>
      </c>
      <c r="B44" s="239">
        <v>3469</v>
      </c>
      <c r="C44" s="52">
        <v>3307</v>
      </c>
      <c r="D44" s="239">
        <v>3259</v>
      </c>
      <c r="E44" s="52">
        <v>3044</v>
      </c>
      <c r="F44" s="191">
        <v>2938</v>
      </c>
      <c r="G44" s="52">
        <v>2668</v>
      </c>
      <c r="H44" s="191">
        <v>2689</v>
      </c>
      <c r="I44" s="52">
        <v>2943</v>
      </c>
      <c r="J44" s="191">
        <v>2789</v>
      </c>
      <c r="K44" s="52">
        <v>3015</v>
      </c>
    </row>
    <row r="45" spans="1:11" ht="15.75">
      <c r="A45" s="209" t="s">
        <v>306</v>
      </c>
      <c r="B45" s="239">
        <v>2061</v>
      </c>
      <c r="C45" s="52">
        <v>1909</v>
      </c>
      <c r="D45" s="239">
        <v>2056</v>
      </c>
      <c r="E45" s="52">
        <v>1866</v>
      </c>
      <c r="F45" s="191">
        <v>1944</v>
      </c>
      <c r="G45" s="52">
        <v>1849</v>
      </c>
      <c r="H45" s="191">
        <v>2355</v>
      </c>
      <c r="I45" s="52">
        <v>2371</v>
      </c>
      <c r="J45" s="191">
        <v>2335</v>
      </c>
      <c r="K45" s="52">
        <v>2483</v>
      </c>
    </row>
    <row r="46" spans="1:11" ht="15.75">
      <c r="A46" s="271" t="s">
        <v>307</v>
      </c>
      <c r="B46" s="272">
        <v>151</v>
      </c>
      <c r="C46" s="273">
        <v>164</v>
      </c>
      <c r="D46" s="272">
        <v>158</v>
      </c>
      <c r="E46" s="273">
        <v>146</v>
      </c>
      <c r="F46" s="192">
        <v>155</v>
      </c>
      <c r="G46" s="273">
        <v>176</v>
      </c>
      <c r="H46" s="192">
        <v>167</v>
      </c>
      <c r="I46" s="273">
        <v>216</v>
      </c>
      <c r="J46" s="192">
        <v>181</v>
      </c>
      <c r="K46" s="273">
        <v>186</v>
      </c>
    </row>
    <row r="47" spans="1:11" ht="16.5" thickBot="1">
      <c r="A47" s="210" t="s">
        <v>239</v>
      </c>
      <c r="B47" s="240"/>
      <c r="C47" s="53"/>
      <c r="D47" s="240"/>
      <c r="E47" s="53"/>
      <c r="F47" s="241"/>
      <c r="G47" s="53"/>
      <c r="H47" s="241"/>
      <c r="I47" s="53"/>
      <c r="J47" s="241"/>
      <c r="K47" s="53"/>
    </row>
    <row r="48" spans="1:11" ht="16.5" thickBot="1">
      <c r="A48" s="182" t="s">
        <v>5</v>
      </c>
      <c r="B48" s="187">
        <v>11114</v>
      </c>
      <c r="C48" s="184">
        <v>9725</v>
      </c>
      <c r="D48" s="188">
        <v>10927</v>
      </c>
      <c r="E48" s="184">
        <v>8985</v>
      </c>
      <c r="F48" s="187">
        <v>9620</v>
      </c>
      <c r="G48" s="184">
        <v>8241</v>
      </c>
      <c r="H48" s="187">
        <v>9564</v>
      </c>
      <c r="I48" s="184">
        <v>9962</v>
      </c>
      <c r="J48" s="187">
        <v>10178</v>
      </c>
      <c r="K48" s="184">
        <v>10232</v>
      </c>
    </row>
    <row r="49" ht="15.75" thickBot="1"/>
    <row r="50" spans="1:11" ht="32.25" customHeight="1" thickBot="1">
      <c r="A50" s="414" t="s">
        <v>311</v>
      </c>
      <c r="B50" s="415"/>
      <c r="C50" s="415"/>
      <c r="D50" s="415"/>
      <c r="E50" s="415"/>
      <c r="F50" s="415"/>
      <c r="G50" s="415"/>
      <c r="H50" s="415"/>
      <c r="I50" s="415"/>
      <c r="J50" s="415"/>
      <c r="K50" s="416"/>
    </row>
    <row r="51" spans="1:11" ht="16.5" thickBot="1">
      <c r="A51" s="260"/>
      <c r="B51" s="260"/>
      <c r="C51" s="260"/>
      <c r="D51" s="260"/>
      <c r="E51" s="260"/>
      <c r="F51" s="260"/>
      <c r="G51" s="260"/>
      <c r="H51" s="260"/>
      <c r="I51" s="260"/>
      <c r="J51" s="260"/>
      <c r="K51" s="261"/>
    </row>
    <row r="52" spans="1:11" ht="45" customHeight="1" thickBot="1">
      <c r="A52" s="190" t="s">
        <v>297</v>
      </c>
      <c r="B52" s="185">
        <v>43190</v>
      </c>
      <c r="C52" s="183">
        <v>43373</v>
      </c>
      <c r="D52" s="186">
        <v>43555</v>
      </c>
      <c r="E52" s="183">
        <v>43738</v>
      </c>
      <c r="F52" s="185">
        <v>43921</v>
      </c>
      <c r="G52" s="183">
        <v>44104</v>
      </c>
      <c r="H52" s="185">
        <v>44286</v>
      </c>
      <c r="I52" s="183">
        <v>44469</v>
      </c>
      <c r="J52" s="185">
        <v>44651</v>
      </c>
      <c r="K52" s="183">
        <v>44834</v>
      </c>
    </row>
    <row r="53" spans="1:11" ht="15.75">
      <c r="A53" s="242" t="s">
        <v>298</v>
      </c>
      <c r="B53" s="262">
        <v>0.00026992981824725573</v>
      </c>
      <c r="C53" s="243">
        <v>0.0007197943444730077</v>
      </c>
      <c r="D53" s="262">
        <v>0.00018303285439736432</v>
      </c>
      <c r="E53" s="262">
        <v>0.00022259321090706732</v>
      </c>
      <c r="F53" s="243">
        <v>0.0007276507276507277</v>
      </c>
      <c r="G53" s="263">
        <v>0.00036403349108117945</v>
      </c>
      <c r="H53" s="243">
        <v>0.0006273525721455458</v>
      </c>
      <c r="I53" s="245">
        <v>0.0014053402931138326</v>
      </c>
      <c r="J53" s="243">
        <v>0.0021615248575358615</v>
      </c>
      <c r="K53" s="245">
        <v>0.003127443315089914</v>
      </c>
    </row>
    <row r="54" spans="1:11" ht="15.75">
      <c r="A54" s="246" t="s">
        <v>299</v>
      </c>
      <c r="B54" s="247">
        <v>0.05659528522584128</v>
      </c>
      <c r="C54" s="247">
        <v>0.037840616966580976</v>
      </c>
      <c r="D54" s="247">
        <v>0.0431042372105793</v>
      </c>
      <c r="E54" s="247">
        <v>0.01880912632164719</v>
      </c>
      <c r="F54" s="247">
        <v>0.03305613305613306</v>
      </c>
      <c r="G54" s="248">
        <v>0.025118310884601383</v>
      </c>
      <c r="H54" s="247">
        <v>0.03554997908824759</v>
      </c>
      <c r="I54" s="249">
        <v>0.026500702670146557</v>
      </c>
      <c r="J54" s="247">
        <v>0.03330713303202987</v>
      </c>
      <c r="K54" s="249">
        <v>0.031958561376075056</v>
      </c>
    </row>
    <row r="55" spans="1:11" ht="15.75">
      <c r="A55" s="246" t="s">
        <v>300</v>
      </c>
      <c r="B55" s="247">
        <v>0.05659528522584128</v>
      </c>
      <c r="C55" s="247">
        <v>0.053881748071979436</v>
      </c>
      <c r="D55" s="247">
        <v>0.05921112839754736</v>
      </c>
      <c r="E55" s="247">
        <v>0.06321647189760712</v>
      </c>
      <c r="F55" s="247">
        <v>0.04906444906444907</v>
      </c>
      <c r="G55" s="248">
        <v>0.03494721514379323</v>
      </c>
      <c r="H55" s="247">
        <v>0.030635717273107488</v>
      </c>
      <c r="I55" s="249">
        <v>0.024994980927524592</v>
      </c>
      <c r="J55" s="247">
        <v>0.035566909019453724</v>
      </c>
      <c r="K55" s="249">
        <v>0.03557466770914777</v>
      </c>
    </row>
    <row r="56" spans="1:11" ht="15.75">
      <c r="A56" s="246" t="s">
        <v>301</v>
      </c>
      <c r="B56" s="247">
        <v>0.09096634874932517</v>
      </c>
      <c r="C56" s="247">
        <v>0.07187660668380463</v>
      </c>
      <c r="D56" s="247">
        <v>0.10323052988011348</v>
      </c>
      <c r="E56" s="247">
        <v>0.08313856427378966</v>
      </c>
      <c r="F56" s="247">
        <v>0.1076923076923077</v>
      </c>
      <c r="G56" s="248">
        <v>0.09379929620191724</v>
      </c>
      <c r="H56" s="247">
        <v>0.10351317440401506</v>
      </c>
      <c r="I56" s="249">
        <v>0.10760891387271632</v>
      </c>
      <c r="J56" s="247">
        <v>0.109550009825113</v>
      </c>
      <c r="K56" s="249">
        <v>0.09186864738076622</v>
      </c>
    </row>
    <row r="57" spans="1:11" ht="15.75">
      <c r="A57" s="246" t="s">
        <v>302</v>
      </c>
      <c r="B57" s="247">
        <v>0.08799712074860536</v>
      </c>
      <c r="C57" s="247">
        <v>0.07167095115681234</v>
      </c>
      <c r="D57" s="247">
        <v>0.08511027729477441</v>
      </c>
      <c r="E57" s="247">
        <v>0.06911519198664441</v>
      </c>
      <c r="F57" s="247">
        <v>0.07692307692307693</v>
      </c>
      <c r="G57" s="248">
        <v>0.06758888484407233</v>
      </c>
      <c r="H57" s="247">
        <v>0.07120451693851945</v>
      </c>
      <c r="I57" s="249">
        <v>0.06454527203372817</v>
      </c>
      <c r="J57" s="247">
        <v>0.06445274120652388</v>
      </c>
      <c r="K57" s="249">
        <v>0.06391712275215011</v>
      </c>
    </row>
    <row r="58" spans="1:11" ht="15.75">
      <c r="A58" s="246" t="s">
        <v>303</v>
      </c>
      <c r="B58" s="247">
        <v>0.07980924959510527</v>
      </c>
      <c r="C58" s="247">
        <v>0.08020565552699228</v>
      </c>
      <c r="D58" s="247">
        <v>0.09050974649949665</v>
      </c>
      <c r="E58" s="247">
        <v>0.08447412353923206</v>
      </c>
      <c r="F58" s="247">
        <v>0.08970893970893971</v>
      </c>
      <c r="G58" s="248">
        <v>0.09185778424948429</v>
      </c>
      <c r="H58" s="247">
        <v>0.0972396486825596</v>
      </c>
      <c r="I58" s="249">
        <v>0.09415779963862678</v>
      </c>
      <c r="J58" s="247">
        <v>0.10601296914914521</v>
      </c>
      <c r="K58" s="249">
        <v>0.08405003909304144</v>
      </c>
    </row>
    <row r="59" spans="1:11" ht="15.75">
      <c r="A59" s="246" t="s">
        <v>304</v>
      </c>
      <c r="B59" s="247">
        <v>0.11660968148281446</v>
      </c>
      <c r="C59" s="247">
        <v>0.13059125964010282</v>
      </c>
      <c r="D59" s="247">
        <v>0.11778164180470395</v>
      </c>
      <c r="E59" s="247">
        <v>0.11830829159710629</v>
      </c>
      <c r="F59" s="247">
        <v>0.11923076923076924</v>
      </c>
      <c r="G59" s="248">
        <v>0.11685475063705861</v>
      </c>
      <c r="H59" s="247">
        <v>0.11637390213299875</v>
      </c>
      <c r="I59" s="249">
        <v>0.12567757478417987</v>
      </c>
      <c r="J59" s="247">
        <v>0.12772646885439182</v>
      </c>
      <c r="K59" s="249">
        <v>0.13399139953088351</v>
      </c>
    </row>
    <row r="60" spans="1:11" ht="15.75">
      <c r="A60" s="246" t="s">
        <v>305</v>
      </c>
      <c r="B60" s="247">
        <v>0.31212884649991</v>
      </c>
      <c r="C60" s="247">
        <v>0.3400514138817481</v>
      </c>
      <c r="D60" s="247">
        <v>0.29825203624050517</v>
      </c>
      <c r="E60" s="247">
        <v>0.3387868670005565</v>
      </c>
      <c r="F60" s="247">
        <v>0.3054054054054054</v>
      </c>
      <c r="G60" s="248">
        <v>0.3237471180681956</v>
      </c>
      <c r="H60" s="247">
        <v>0.28115851108322876</v>
      </c>
      <c r="I60" s="249">
        <v>0.29542260590242925</v>
      </c>
      <c r="J60" s="247">
        <v>0.27402240125761446</v>
      </c>
      <c r="K60" s="249">
        <v>0.29466379984362784</v>
      </c>
    </row>
    <row r="61" spans="1:11" ht="15.75">
      <c r="A61" s="246" t="s">
        <v>306</v>
      </c>
      <c r="B61" s="247">
        <v>0.18544178513586468</v>
      </c>
      <c r="C61" s="247">
        <v>0.19629820051413882</v>
      </c>
      <c r="D61" s="247">
        <v>0.18815777432049052</v>
      </c>
      <c r="E61" s="247">
        <v>0.20767946577629381</v>
      </c>
      <c r="F61" s="247">
        <v>0.2020790020790021</v>
      </c>
      <c r="G61" s="248">
        <v>0.22436597500303362</v>
      </c>
      <c r="H61" s="247">
        <v>0.24623588456712672</v>
      </c>
      <c r="I61" s="249">
        <v>0.23800441678377834</v>
      </c>
      <c r="J61" s="247">
        <v>0.2294163882884653</v>
      </c>
      <c r="K61" s="249">
        <v>0.24267005473025802</v>
      </c>
    </row>
    <row r="62" spans="1:11" ht="15.75">
      <c r="A62" s="274" t="s">
        <v>307</v>
      </c>
      <c r="B62" s="247">
        <v>0.013586467518445205</v>
      </c>
      <c r="C62" s="247">
        <v>0.01686375321336761</v>
      </c>
      <c r="D62" s="247">
        <v>0.014459595497391781</v>
      </c>
      <c r="E62" s="247">
        <v>0.016249304396215917</v>
      </c>
      <c r="F62" s="247">
        <v>0.016112266112266113</v>
      </c>
      <c r="G62" s="248">
        <v>0.02135663147676253</v>
      </c>
      <c r="H62" s="247">
        <v>0.017461313258051024</v>
      </c>
      <c r="I62" s="249">
        <v>0.021682393093756275</v>
      </c>
      <c r="J62" s="247">
        <v>0.017783454509726862</v>
      </c>
      <c r="K62" s="249">
        <v>0.018178264268960125</v>
      </c>
    </row>
    <row r="63" spans="1:11" ht="16.5" thickBot="1">
      <c r="A63" s="250" t="s">
        <v>239</v>
      </c>
      <c r="B63" s="251">
        <v>0</v>
      </c>
      <c r="C63" s="251">
        <v>0</v>
      </c>
      <c r="D63" s="251">
        <v>0</v>
      </c>
      <c r="E63" s="251">
        <v>0</v>
      </c>
      <c r="F63" s="251">
        <v>0</v>
      </c>
      <c r="G63" s="252">
        <v>0</v>
      </c>
      <c r="H63" s="251">
        <v>0</v>
      </c>
      <c r="I63" s="253">
        <v>0</v>
      </c>
      <c r="J63" s="251">
        <v>0</v>
      </c>
      <c r="K63" s="253">
        <v>0</v>
      </c>
    </row>
    <row r="64" spans="1:11" ht="16.5" thickBot="1">
      <c r="A64" s="182" t="s">
        <v>5</v>
      </c>
      <c r="B64" s="254">
        <v>1</v>
      </c>
      <c r="C64" s="255">
        <v>1</v>
      </c>
      <c r="D64" s="256">
        <v>1</v>
      </c>
      <c r="E64" s="255">
        <v>1</v>
      </c>
      <c r="F64" s="254">
        <v>1</v>
      </c>
      <c r="G64" s="255">
        <v>0.9999999999999999</v>
      </c>
      <c r="H64" s="254">
        <v>1</v>
      </c>
      <c r="I64" s="255">
        <v>1</v>
      </c>
      <c r="J64" s="254">
        <v>1</v>
      </c>
      <c r="K64" s="255">
        <v>1</v>
      </c>
    </row>
    <row r="65" spans="1:11" ht="30" customHeight="1">
      <c r="A65" s="392" t="s">
        <v>312</v>
      </c>
      <c r="B65" s="392"/>
      <c r="C65" s="392"/>
      <c r="D65" s="392"/>
      <c r="E65" s="392"/>
      <c r="F65" s="392"/>
      <c r="G65" s="392"/>
      <c r="H65" s="392"/>
      <c r="I65" s="392"/>
      <c r="J65" s="392"/>
      <c r="K65" s="392"/>
    </row>
    <row r="66" spans="1:11" ht="30" customHeight="1">
      <c r="A66" s="392" t="s">
        <v>192</v>
      </c>
      <c r="B66" s="392"/>
      <c r="C66" s="392"/>
      <c r="D66" s="392"/>
      <c r="E66" s="392"/>
      <c r="F66" s="392"/>
      <c r="G66" s="392"/>
      <c r="H66" s="392"/>
      <c r="I66" s="392"/>
      <c r="J66" s="392"/>
      <c r="K66" s="392"/>
    </row>
    <row r="67" spans="1:11" ht="45" customHeight="1">
      <c r="A67" s="392" t="s">
        <v>248</v>
      </c>
      <c r="B67" s="392"/>
      <c r="C67" s="392"/>
      <c r="D67" s="392"/>
      <c r="E67" s="392"/>
      <c r="F67" s="392"/>
      <c r="G67" s="392"/>
      <c r="H67" s="392"/>
      <c r="I67" s="392"/>
      <c r="J67" s="392"/>
      <c r="K67" s="392"/>
    </row>
  </sheetData>
  <sheetProtection/>
  <mergeCells count="7">
    <mergeCell ref="A2:K2"/>
    <mergeCell ref="A34:K34"/>
    <mergeCell ref="A65:K65"/>
    <mergeCell ref="A66:K66"/>
    <mergeCell ref="A67:K67"/>
    <mergeCell ref="A18:K18"/>
    <mergeCell ref="A50:K50"/>
  </mergeCells>
  <printOptions horizontalCentered="1"/>
  <pageMargins left="0.11811023622047245" right="0.11811023622047245" top="0.5511811023622047" bottom="0.5511811023622047" header="0.11811023622047245" footer="0.11811023622047245"/>
  <pageSetup fitToHeight="1" fitToWidth="1" horizontalDpi="600" verticalDpi="600" orientation="portrait" paperSize="9" scale="60" r:id="rId1"/>
  <headerFooter>
    <oddFooter>&amp;L&amp;8&amp;K00-032The NMC register in England as on 30 September 2022
&amp;C&amp;8&amp;K00-034Page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59"/>
  <sheetViews>
    <sheetView showZeros="0" zoomScaleSheetLayoutView="100" zoomScalePageLayoutView="0" workbookViewId="0" topLeftCell="A1">
      <selection activeCell="O14" sqref="O14"/>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88"/>
      <c r="C1" s="88"/>
      <c r="D1" s="88"/>
      <c r="E1" s="88"/>
      <c r="F1" s="88"/>
      <c r="G1" s="88"/>
      <c r="H1" s="88"/>
      <c r="I1" s="88"/>
      <c r="J1" s="62"/>
      <c r="K1" s="88"/>
      <c r="L1" s="88"/>
    </row>
    <row r="2" spans="1:12" ht="15.75" customHeight="1" thickBot="1">
      <c r="A2" s="399" t="s">
        <v>270</v>
      </c>
      <c r="B2" s="407"/>
      <c r="C2" s="407"/>
      <c r="D2" s="407"/>
      <c r="E2" s="407"/>
      <c r="F2" s="407"/>
      <c r="G2" s="407"/>
      <c r="H2" s="407"/>
      <c r="I2" s="407"/>
      <c r="J2" s="407"/>
      <c r="K2" s="407"/>
      <c r="L2" s="400"/>
    </row>
    <row r="3" spans="2:12" ht="18.75" customHeight="1" thickBot="1">
      <c r="B3" s="106"/>
      <c r="C3" s="106"/>
      <c r="D3" s="106"/>
      <c r="E3" s="106"/>
      <c r="F3" s="106"/>
      <c r="G3" s="106"/>
      <c r="H3" s="106"/>
      <c r="I3" s="106"/>
      <c r="J3" s="12"/>
      <c r="K3" s="106"/>
      <c r="L3" s="14"/>
    </row>
    <row r="4" spans="2:12" ht="32.25" customHeight="1" thickBot="1">
      <c r="B4" s="221" t="s">
        <v>16</v>
      </c>
      <c r="C4" s="185">
        <v>43190</v>
      </c>
      <c r="D4" s="183">
        <v>43373</v>
      </c>
      <c r="E4" s="186">
        <v>43555</v>
      </c>
      <c r="F4" s="183">
        <v>43738</v>
      </c>
      <c r="G4" s="185">
        <v>43921</v>
      </c>
      <c r="H4" s="183">
        <v>44104</v>
      </c>
      <c r="I4" s="185">
        <v>44286</v>
      </c>
      <c r="J4" s="183">
        <v>44469</v>
      </c>
      <c r="K4" s="185">
        <v>44651</v>
      </c>
      <c r="L4" s="183">
        <v>44834</v>
      </c>
    </row>
    <row r="5" spans="1:12" ht="15" customHeight="1">
      <c r="A5" s="420" t="s">
        <v>193</v>
      </c>
      <c r="B5" s="102" t="s">
        <v>157</v>
      </c>
      <c r="C5" s="95">
        <v>447540</v>
      </c>
      <c r="D5" s="95">
        <v>450159</v>
      </c>
      <c r="E5" s="95">
        <v>452645</v>
      </c>
      <c r="F5" s="95">
        <v>456718</v>
      </c>
      <c r="G5" s="95">
        <v>460269</v>
      </c>
      <c r="H5" s="95">
        <v>465116</v>
      </c>
      <c r="I5" s="95">
        <v>467184</v>
      </c>
      <c r="J5" s="95">
        <v>469859</v>
      </c>
      <c r="K5" s="95">
        <v>472467</v>
      </c>
      <c r="L5" s="95">
        <v>475254</v>
      </c>
    </row>
    <row r="6" spans="1:12" ht="15">
      <c r="A6" s="421"/>
      <c r="B6" s="100" t="s">
        <v>158</v>
      </c>
      <c r="C6" s="96">
        <v>1465</v>
      </c>
      <c r="D6" s="96">
        <v>1427</v>
      </c>
      <c r="E6" s="96">
        <v>1399</v>
      </c>
      <c r="F6" s="96">
        <v>1360</v>
      </c>
      <c r="G6" s="96">
        <v>1304</v>
      </c>
      <c r="H6" s="96">
        <v>1281</v>
      </c>
      <c r="I6" s="96">
        <v>1246</v>
      </c>
      <c r="J6" s="96">
        <v>1213</v>
      </c>
      <c r="K6" s="96">
        <v>1176</v>
      </c>
      <c r="L6" s="96">
        <v>1154</v>
      </c>
    </row>
    <row r="7" spans="1:12" ht="15">
      <c r="A7" s="421"/>
      <c r="B7" s="100" t="s">
        <v>159</v>
      </c>
      <c r="C7" s="96">
        <v>6777</v>
      </c>
      <c r="D7" s="96">
        <v>6657</v>
      </c>
      <c r="E7" s="96">
        <v>6548</v>
      </c>
      <c r="F7" s="96">
        <v>6550</v>
      </c>
      <c r="G7" s="96">
        <v>6405</v>
      </c>
      <c r="H7" s="96">
        <v>6352</v>
      </c>
      <c r="I7" s="96">
        <v>6210</v>
      </c>
      <c r="J7" s="96">
        <v>6132</v>
      </c>
      <c r="K7" s="96">
        <v>6018</v>
      </c>
      <c r="L7" s="96">
        <v>5942</v>
      </c>
    </row>
    <row r="8" spans="1:12" ht="15.75" thickBot="1">
      <c r="A8" s="421"/>
      <c r="B8" s="103" t="s">
        <v>160</v>
      </c>
      <c r="C8" s="97">
        <v>4146</v>
      </c>
      <c r="D8" s="97">
        <v>4147</v>
      </c>
      <c r="E8" s="97">
        <v>4177</v>
      </c>
      <c r="F8" s="97">
        <v>4161</v>
      </c>
      <c r="G8" s="97">
        <v>4128</v>
      </c>
      <c r="H8" s="97">
        <v>4129</v>
      </c>
      <c r="I8" s="97">
        <v>4109</v>
      </c>
      <c r="J8" s="97">
        <v>4103</v>
      </c>
      <c r="K8" s="97">
        <v>4057</v>
      </c>
      <c r="L8" s="97">
        <v>4048</v>
      </c>
    </row>
    <row r="9" spans="1:12" ht="16.5" thickBot="1">
      <c r="A9" s="422"/>
      <c r="B9" s="222" t="s">
        <v>253</v>
      </c>
      <c r="C9" s="187">
        <v>459928</v>
      </c>
      <c r="D9" s="184">
        <v>462390</v>
      </c>
      <c r="E9" s="188">
        <v>464769</v>
      </c>
      <c r="F9" s="184">
        <v>468789</v>
      </c>
      <c r="G9" s="187">
        <v>472106</v>
      </c>
      <c r="H9" s="184">
        <v>476878</v>
      </c>
      <c r="I9" s="187">
        <v>478749</v>
      </c>
      <c r="J9" s="184">
        <v>481307</v>
      </c>
      <c r="K9" s="187">
        <v>483718</v>
      </c>
      <c r="L9" s="184">
        <v>486398</v>
      </c>
    </row>
    <row r="10" spans="1:12" ht="15" customHeight="1">
      <c r="A10" s="423" t="s">
        <v>282</v>
      </c>
      <c r="B10" s="102" t="s">
        <v>24</v>
      </c>
      <c r="C10" s="41">
        <v>40</v>
      </c>
      <c r="D10" s="41">
        <v>38</v>
      </c>
      <c r="E10" s="41">
        <v>38</v>
      </c>
      <c r="F10" s="41">
        <v>38</v>
      </c>
      <c r="G10" s="41">
        <v>35</v>
      </c>
      <c r="H10" s="41">
        <v>35</v>
      </c>
      <c r="I10" s="41">
        <v>32</v>
      </c>
      <c r="J10" s="41">
        <v>32</v>
      </c>
      <c r="K10" s="41">
        <v>31</v>
      </c>
      <c r="L10" s="75">
        <v>30</v>
      </c>
    </row>
    <row r="11" spans="1:12" ht="15">
      <c r="A11" s="424"/>
      <c r="B11" s="100" t="s">
        <v>30</v>
      </c>
      <c r="C11" s="43">
        <v>69</v>
      </c>
      <c r="D11" s="43">
        <v>69</v>
      </c>
      <c r="E11" s="43">
        <v>73</v>
      </c>
      <c r="F11" s="43">
        <v>71</v>
      </c>
      <c r="G11" s="43">
        <v>74</v>
      </c>
      <c r="H11" s="43">
        <v>79</v>
      </c>
      <c r="I11" s="43">
        <v>78</v>
      </c>
      <c r="J11" s="43">
        <v>80</v>
      </c>
      <c r="K11" s="43">
        <v>78</v>
      </c>
      <c r="L11" s="71">
        <v>81</v>
      </c>
    </row>
    <row r="12" spans="1:12" ht="15">
      <c r="A12" s="424"/>
      <c r="B12" s="100" t="s">
        <v>37</v>
      </c>
      <c r="C12" s="43">
        <v>831</v>
      </c>
      <c r="D12" s="43">
        <v>816</v>
      </c>
      <c r="E12" s="43">
        <v>816</v>
      </c>
      <c r="F12" s="43">
        <v>810</v>
      </c>
      <c r="G12" s="43">
        <v>801</v>
      </c>
      <c r="H12" s="43">
        <v>794</v>
      </c>
      <c r="I12" s="43">
        <v>785</v>
      </c>
      <c r="J12" s="43">
        <v>781</v>
      </c>
      <c r="K12" s="43">
        <v>774</v>
      </c>
      <c r="L12" s="71">
        <v>775</v>
      </c>
    </row>
    <row r="13" spans="1:12" ht="15">
      <c r="A13" s="424"/>
      <c r="B13" s="100" t="s">
        <v>49</v>
      </c>
      <c r="C13" s="43">
        <v>175</v>
      </c>
      <c r="D13" s="43">
        <v>178</v>
      </c>
      <c r="E13" s="43">
        <v>181</v>
      </c>
      <c r="F13" s="43">
        <v>181</v>
      </c>
      <c r="G13" s="43">
        <v>181</v>
      </c>
      <c r="H13" s="43">
        <v>185</v>
      </c>
      <c r="I13" s="43">
        <v>189</v>
      </c>
      <c r="J13" s="43">
        <v>190</v>
      </c>
      <c r="K13" s="43">
        <v>197</v>
      </c>
      <c r="L13" s="71">
        <v>192</v>
      </c>
    </row>
    <row r="14" spans="1:12" ht="15">
      <c r="A14" s="424"/>
      <c r="B14" s="100" t="s">
        <v>51</v>
      </c>
      <c r="C14" s="43">
        <v>102</v>
      </c>
      <c r="D14" s="43">
        <v>97</v>
      </c>
      <c r="E14" s="43">
        <v>91</v>
      </c>
      <c r="F14" s="43">
        <v>87</v>
      </c>
      <c r="G14" s="43">
        <v>85</v>
      </c>
      <c r="H14" s="43">
        <v>81</v>
      </c>
      <c r="I14" s="43">
        <v>77</v>
      </c>
      <c r="J14" s="43">
        <v>73</v>
      </c>
      <c r="K14" s="43">
        <v>76</v>
      </c>
      <c r="L14" s="71">
        <v>77</v>
      </c>
    </row>
    <row r="15" spans="1:12" ht="15">
      <c r="A15" s="424"/>
      <c r="B15" s="100" t="s">
        <v>52</v>
      </c>
      <c r="C15" s="43">
        <v>251</v>
      </c>
      <c r="D15" s="43">
        <v>245</v>
      </c>
      <c r="E15" s="43">
        <v>243</v>
      </c>
      <c r="F15" s="43">
        <v>238</v>
      </c>
      <c r="G15" s="43">
        <v>232</v>
      </c>
      <c r="H15" s="43">
        <v>229</v>
      </c>
      <c r="I15" s="43">
        <v>227</v>
      </c>
      <c r="J15" s="43">
        <v>221</v>
      </c>
      <c r="K15" s="43">
        <v>220</v>
      </c>
      <c r="L15" s="71">
        <v>221</v>
      </c>
    </row>
    <row r="16" spans="1:12" ht="15">
      <c r="A16" s="424"/>
      <c r="B16" s="100" t="s">
        <v>54</v>
      </c>
      <c r="C16" s="43">
        <v>55</v>
      </c>
      <c r="D16" s="43">
        <v>50</v>
      </c>
      <c r="E16" s="43">
        <v>49</v>
      </c>
      <c r="F16" s="43">
        <v>49</v>
      </c>
      <c r="G16" s="43">
        <v>47</v>
      </c>
      <c r="H16" s="43">
        <v>50</v>
      </c>
      <c r="I16" s="43">
        <v>51</v>
      </c>
      <c r="J16" s="43">
        <v>52</v>
      </c>
      <c r="K16" s="43">
        <v>51</v>
      </c>
      <c r="L16" s="71">
        <v>51</v>
      </c>
    </row>
    <row r="17" spans="1:12" ht="15">
      <c r="A17" s="424"/>
      <c r="B17" s="100" t="s">
        <v>58</v>
      </c>
      <c r="C17" s="43">
        <v>93</v>
      </c>
      <c r="D17" s="43">
        <v>90</v>
      </c>
      <c r="E17" s="43">
        <v>89</v>
      </c>
      <c r="F17" s="43">
        <v>90</v>
      </c>
      <c r="G17" s="43">
        <v>91</v>
      </c>
      <c r="H17" s="43">
        <v>91</v>
      </c>
      <c r="I17" s="43">
        <v>93</v>
      </c>
      <c r="J17" s="43">
        <v>90</v>
      </c>
      <c r="K17" s="43">
        <v>89</v>
      </c>
      <c r="L17" s="71">
        <v>89</v>
      </c>
    </row>
    <row r="18" spans="1:12" ht="15">
      <c r="A18" s="424"/>
      <c r="B18" s="100" t="s">
        <v>61</v>
      </c>
      <c r="C18" s="43">
        <v>202</v>
      </c>
      <c r="D18" s="43">
        <v>198</v>
      </c>
      <c r="E18" s="43">
        <v>200</v>
      </c>
      <c r="F18" s="43">
        <v>208</v>
      </c>
      <c r="G18" s="43">
        <v>204</v>
      </c>
      <c r="H18" s="43">
        <v>202</v>
      </c>
      <c r="I18" s="43">
        <v>207</v>
      </c>
      <c r="J18" s="43">
        <v>206</v>
      </c>
      <c r="K18" s="43">
        <v>212</v>
      </c>
      <c r="L18" s="71">
        <v>208</v>
      </c>
    </row>
    <row r="19" spans="1:12" ht="15">
      <c r="A19" s="424"/>
      <c r="B19" s="100" t="s">
        <v>62</v>
      </c>
      <c r="C19" s="43">
        <v>188</v>
      </c>
      <c r="D19" s="43">
        <v>180</v>
      </c>
      <c r="E19" s="43">
        <v>178</v>
      </c>
      <c r="F19" s="43">
        <v>168</v>
      </c>
      <c r="G19" s="43">
        <v>167</v>
      </c>
      <c r="H19" s="43">
        <v>167</v>
      </c>
      <c r="I19" s="43">
        <v>177</v>
      </c>
      <c r="J19" s="43">
        <v>180</v>
      </c>
      <c r="K19" s="43">
        <v>181</v>
      </c>
      <c r="L19" s="71">
        <v>179</v>
      </c>
    </row>
    <row r="20" spans="1:12" ht="15">
      <c r="A20" s="424"/>
      <c r="B20" s="100" t="s">
        <v>66</v>
      </c>
      <c r="C20" s="43">
        <v>369</v>
      </c>
      <c r="D20" s="43">
        <v>353</v>
      </c>
      <c r="E20" s="43">
        <v>346</v>
      </c>
      <c r="F20" s="43">
        <v>347</v>
      </c>
      <c r="G20" s="43">
        <v>339</v>
      </c>
      <c r="H20" s="43">
        <v>334</v>
      </c>
      <c r="I20" s="43">
        <v>330</v>
      </c>
      <c r="J20" s="43">
        <v>324</v>
      </c>
      <c r="K20" s="43">
        <v>318</v>
      </c>
      <c r="L20" s="71">
        <v>310</v>
      </c>
    </row>
    <row r="21" spans="1:12" ht="15">
      <c r="A21" s="424"/>
      <c r="B21" s="100" t="s">
        <v>69</v>
      </c>
      <c r="C21" s="43">
        <v>681</v>
      </c>
      <c r="D21" s="43">
        <v>686</v>
      </c>
      <c r="E21" s="43">
        <v>705</v>
      </c>
      <c r="F21" s="43">
        <v>720</v>
      </c>
      <c r="G21" s="43">
        <v>733</v>
      </c>
      <c r="H21" s="43">
        <v>730</v>
      </c>
      <c r="I21" s="43">
        <v>730</v>
      </c>
      <c r="J21" s="43">
        <v>727</v>
      </c>
      <c r="K21" s="43">
        <v>739</v>
      </c>
      <c r="L21" s="71">
        <v>735</v>
      </c>
    </row>
    <row r="22" spans="1:12" ht="15">
      <c r="A22" s="424"/>
      <c r="B22" s="100" t="s">
        <v>74</v>
      </c>
      <c r="C22" s="43">
        <v>453</v>
      </c>
      <c r="D22" s="43">
        <v>448</v>
      </c>
      <c r="E22" s="43">
        <v>442</v>
      </c>
      <c r="F22" s="43">
        <v>440</v>
      </c>
      <c r="G22" s="43">
        <v>441</v>
      </c>
      <c r="H22" s="43">
        <v>437</v>
      </c>
      <c r="I22" s="43">
        <v>431</v>
      </c>
      <c r="J22" s="43">
        <v>425</v>
      </c>
      <c r="K22" s="43">
        <v>416</v>
      </c>
      <c r="L22" s="71">
        <v>411</v>
      </c>
    </row>
    <row r="23" spans="1:12" ht="15">
      <c r="A23" s="424"/>
      <c r="B23" s="100" t="s">
        <v>75</v>
      </c>
      <c r="C23" s="43">
        <v>13</v>
      </c>
      <c r="D23" s="43">
        <v>12</v>
      </c>
      <c r="E23" s="43">
        <v>13</v>
      </c>
      <c r="F23" s="43">
        <v>13</v>
      </c>
      <c r="G23" s="43">
        <v>13</v>
      </c>
      <c r="H23" s="43">
        <v>13</v>
      </c>
      <c r="I23" s="43">
        <v>14</v>
      </c>
      <c r="J23" s="43">
        <v>13</v>
      </c>
      <c r="K23" s="43">
        <v>14</v>
      </c>
      <c r="L23" s="71">
        <v>14</v>
      </c>
    </row>
    <row r="24" spans="1:12" ht="15">
      <c r="A24" s="424"/>
      <c r="B24" s="100" t="s">
        <v>81</v>
      </c>
      <c r="C24" s="43">
        <v>3384</v>
      </c>
      <c r="D24" s="43">
        <v>3308</v>
      </c>
      <c r="E24" s="43">
        <v>3355</v>
      </c>
      <c r="F24" s="43">
        <v>3316</v>
      </c>
      <c r="G24" s="43">
        <v>3323</v>
      </c>
      <c r="H24" s="43">
        <v>3262</v>
      </c>
      <c r="I24" s="43">
        <v>3185</v>
      </c>
      <c r="J24" s="43">
        <v>3016</v>
      </c>
      <c r="K24" s="43">
        <v>2940</v>
      </c>
      <c r="L24" s="71">
        <v>2860</v>
      </c>
    </row>
    <row r="25" spans="1:12" ht="15">
      <c r="A25" s="424"/>
      <c r="B25" s="100" t="s">
        <v>87</v>
      </c>
      <c r="C25" s="43">
        <v>125</v>
      </c>
      <c r="D25" s="43">
        <v>128</v>
      </c>
      <c r="E25" s="43">
        <v>129</v>
      </c>
      <c r="F25" s="43">
        <v>126</v>
      </c>
      <c r="G25" s="43">
        <v>126</v>
      </c>
      <c r="H25" s="43">
        <v>124</v>
      </c>
      <c r="I25" s="43">
        <v>121</v>
      </c>
      <c r="J25" s="43">
        <v>116</v>
      </c>
      <c r="K25" s="43">
        <v>115</v>
      </c>
      <c r="L25" s="71">
        <v>115</v>
      </c>
    </row>
    <row r="26" spans="1:12" ht="15">
      <c r="A26" s="424"/>
      <c r="B26" s="100" t="s">
        <v>92</v>
      </c>
      <c r="C26" s="43">
        <v>280</v>
      </c>
      <c r="D26" s="43">
        <v>282</v>
      </c>
      <c r="E26" s="43">
        <v>284</v>
      </c>
      <c r="F26" s="43">
        <v>281</v>
      </c>
      <c r="G26" s="43">
        <v>284</v>
      </c>
      <c r="H26" s="43">
        <v>283</v>
      </c>
      <c r="I26" s="43">
        <v>281</v>
      </c>
      <c r="J26" s="43">
        <v>278</v>
      </c>
      <c r="K26" s="43">
        <v>280</v>
      </c>
      <c r="L26" s="71">
        <v>282</v>
      </c>
    </row>
    <row r="27" spans="1:12" ht="15">
      <c r="A27" s="424"/>
      <c r="B27" s="100" t="s">
        <v>96</v>
      </c>
      <c r="C27" s="43">
        <v>43</v>
      </c>
      <c r="D27" s="43">
        <v>45</v>
      </c>
      <c r="E27" s="43">
        <v>46</v>
      </c>
      <c r="F27" s="43">
        <v>44</v>
      </c>
      <c r="G27" s="43">
        <v>45</v>
      </c>
      <c r="H27" s="43">
        <v>44</v>
      </c>
      <c r="I27" s="43">
        <v>45</v>
      </c>
      <c r="J27" s="43">
        <v>50</v>
      </c>
      <c r="K27" s="43">
        <v>55</v>
      </c>
      <c r="L27" s="71">
        <v>60</v>
      </c>
    </row>
    <row r="28" spans="1:12" ht="15">
      <c r="A28" s="424"/>
      <c r="B28" s="100" t="s">
        <v>104</v>
      </c>
      <c r="C28" s="43">
        <v>133</v>
      </c>
      <c r="D28" s="43">
        <v>129</v>
      </c>
      <c r="E28" s="43">
        <v>128</v>
      </c>
      <c r="F28" s="43">
        <v>127</v>
      </c>
      <c r="G28" s="43">
        <v>125</v>
      </c>
      <c r="H28" s="43">
        <v>120</v>
      </c>
      <c r="I28" s="43">
        <v>123</v>
      </c>
      <c r="J28" s="43">
        <v>123</v>
      </c>
      <c r="K28" s="43">
        <v>122</v>
      </c>
      <c r="L28" s="71">
        <v>129</v>
      </c>
    </row>
    <row r="29" spans="1:12" ht="15">
      <c r="A29" s="424"/>
      <c r="B29" s="100" t="s">
        <v>109</v>
      </c>
      <c r="C29" s="43">
        <v>42</v>
      </c>
      <c r="D29" s="43">
        <v>45</v>
      </c>
      <c r="E29" s="43">
        <v>44</v>
      </c>
      <c r="F29" s="43">
        <v>47</v>
      </c>
      <c r="G29" s="43">
        <v>46</v>
      </c>
      <c r="H29" s="43">
        <v>47</v>
      </c>
      <c r="I29" s="43">
        <v>46</v>
      </c>
      <c r="J29" s="43">
        <v>46</v>
      </c>
      <c r="K29" s="43">
        <v>48</v>
      </c>
      <c r="L29" s="71">
        <v>51</v>
      </c>
    </row>
    <row r="30" spans="1:12" ht="15">
      <c r="A30" s="424"/>
      <c r="B30" s="100" t="s">
        <v>117</v>
      </c>
      <c r="C30" s="43">
        <v>2398</v>
      </c>
      <c r="D30" s="43">
        <v>2387</v>
      </c>
      <c r="E30" s="43">
        <v>2358</v>
      </c>
      <c r="F30" s="43">
        <v>2328</v>
      </c>
      <c r="G30" s="43">
        <v>2296</v>
      </c>
      <c r="H30" s="43">
        <v>2274</v>
      </c>
      <c r="I30" s="43">
        <v>2253</v>
      </c>
      <c r="J30" s="43">
        <v>2223</v>
      </c>
      <c r="K30" s="43">
        <v>2218</v>
      </c>
      <c r="L30" s="71">
        <v>2198</v>
      </c>
    </row>
    <row r="31" spans="1:12" ht="15">
      <c r="A31" s="424"/>
      <c r="B31" s="100" t="s">
        <v>118</v>
      </c>
      <c r="C31" s="43">
        <v>3994</v>
      </c>
      <c r="D31" s="43">
        <v>3991</v>
      </c>
      <c r="E31" s="43">
        <v>3961</v>
      </c>
      <c r="F31" s="43">
        <v>3942</v>
      </c>
      <c r="G31" s="43">
        <v>3921</v>
      </c>
      <c r="H31" s="43">
        <v>3885</v>
      </c>
      <c r="I31" s="43">
        <v>3830</v>
      </c>
      <c r="J31" s="43">
        <v>3750</v>
      </c>
      <c r="K31" s="43">
        <v>3663</v>
      </c>
      <c r="L31" s="71">
        <v>3606</v>
      </c>
    </row>
    <row r="32" spans="1:12" ht="15">
      <c r="A32" s="424"/>
      <c r="B32" s="100" t="s">
        <v>120</v>
      </c>
      <c r="C32" s="43">
        <v>1235</v>
      </c>
      <c r="D32" s="43">
        <v>1222</v>
      </c>
      <c r="E32" s="43">
        <v>1202</v>
      </c>
      <c r="F32" s="43">
        <v>1198</v>
      </c>
      <c r="G32" s="43">
        <v>1169</v>
      </c>
      <c r="H32" s="43">
        <v>1159</v>
      </c>
      <c r="I32" s="43">
        <v>1133</v>
      </c>
      <c r="J32" s="43">
        <v>1107</v>
      </c>
      <c r="K32" s="43">
        <v>1097</v>
      </c>
      <c r="L32" s="71">
        <v>1109</v>
      </c>
    </row>
    <row r="33" spans="1:12" ht="15">
      <c r="A33" s="424"/>
      <c r="B33" s="100" t="s">
        <v>121</v>
      </c>
      <c r="C33" s="43">
        <v>6396</v>
      </c>
      <c r="D33" s="43">
        <v>6408</v>
      </c>
      <c r="E33" s="43">
        <v>6418</v>
      </c>
      <c r="F33" s="43">
        <v>6400</v>
      </c>
      <c r="G33" s="43">
        <v>6443</v>
      </c>
      <c r="H33" s="43">
        <v>6453</v>
      </c>
      <c r="I33" s="43">
        <v>6499</v>
      </c>
      <c r="J33" s="43">
        <v>6469</v>
      </c>
      <c r="K33" s="43">
        <v>6480</v>
      </c>
      <c r="L33" s="71">
        <v>6476</v>
      </c>
    </row>
    <row r="34" spans="1:12" ht="15">
      <c r="A34" s="424"/>
      <c r="B34" s="100" t="s">
        <v>132</v>
      </c>
      <c r="C34" s="43">
        <v>215</v>
      </c>
      <c r="D34" s="43">
        <v>211</v>
      </c>
      <c r="E34" s="43">
        <v>210</v>
      </c>
      <c r="F34" s="43">
        <v>208</v>
      </c>
      <c r="G34" s="43">
        <v>205</v>
      </c>
      <c r="H34" s="43">
        <v>204</v>
      </c>
      <c r="I34" s="43">
        <v>205</v>
      </c>
      <c r="J34" s="43">
        <v>201</v>
      </c>
      <c r="K34" s="43">
        <v>199</v>
      </c>
      <c r="L34" s="71">
        <v>194</v>
      </c>
    </row>
    <row r="35" spans="1:12" ht="15">
      <c r="A35" s="424"/>
      <c r="B35" s="100" t="s">
        <v>133</v>
      </c>
      <c r="C35" s="43">
        <v>14</v>
      </c>
      <c r="D35" s="43">
        <v>13</v>
      </c>
      <c r="E35" s="43">
        <v>13</v>
      </c>
      <c r="F35" s="43">
        <v>14</v>
      </c>
      <c r="G35" s="43">
        <v>14</v>
      </c>
      <c r="H35" s="43">
        <v>17</v>
      </c>
      <c r="I35" s="43">
        <v>17</v>
      </c>
      <c r="J35" s="43">
        <v>17</v>
      </c>
      <c r="K35" s="43">
        <v>16</v>
      </c>
      <c r="L35" s="71">
        <v>14</v>
      </c>
    </row>
    <row r="36" spans="1:12" ht="15">
      <c r="A36" s="424"/>
      <c r="B36" s="100" t="s">
        <v>137</v>
      </c>
      <c r="C36" s="43">
        <v>4417</v>
      </c>
      <c r="D36" s="43">
        <v>4162</v>
      </c>
      <c r="E36" s="43">
        <v>3917</v>
      </c>
      <c r="F36" s="43">
        <v>3660</v>
      </c>
      <c r="G36" s="43">
        <v>3397</v>
      </c>
      <c r="H36" s="43">
        <v>3211</v>
      </c>
      <c r="I36" s="43">
        <v>3009</v>
      </c>
      <c r="J36" s="43">
        <v>2780</v>
      </c>
      <c r="K36" s="43">
        <v>2565</v>
      </c>
      <c r="L36" s="71">
        <v>2420</v>
      </c>
    </row>
    <row r="37" spans="1:12" ht="15">
      <c r="A37" s="424"/>
      <c r="B37" s="100" t="s">
        <v>139</v>
      </c>
      <c r="C37" s="43">
        <v>97</v>
      </c>
      <c r="D37" s="43">
        <v>95</v>
      </c>
      <c r="E37" s="43">
        <v>97</v>
      </c>
      <c r="F37" s="43">
        <v>92</v>
      </c>
      <c r="G37" s="43">
        <v>93</v>
      </c>
      <c r="H37" s="43">
        <v>93</v>
      </c>
      <c r="I37" s="43">
        <v>96</v>
      </c>
      <c r="J37" s="43">
        <v>93</v>
      </c>
      <c r="K37" s="43">
        <v>90</v>
      </c>
      <c r="L37" s="71">
        <v>90</v>
      </c>
    </row>
    <row r="38" spans="1:12" ht="15.75" thickBot="1">
      <c r="A38" s="424"/>
      <c r="B38" s="103" t="s">
        <v>140</v>
      </c>
      <c r="C38" s="46">
        <v>36</v>
      </c>
      <c r="D38" s="46">
        <v>33</v>
      </c>
      <c r="E38" s="46">
        <v>34</v>
      </c>
      <c r="F38" s="46">
        <v>32</v>
      </c>
      <c r="G38" s="46">
        <v>34</v>
      </c>
      <c r="H38" s="46">
        <v>33</v>
      </c>
      <c r="I38" s="46">
        <v>29</v>
      </c>
      <c r="J38" s="46">
        <v>26</v>
      </c>
      <c r="K38" s="46">
        <v>25</v>
      </c>
      <c r="L38" s="76">
        <v>25</v>
      </c>
    </row>
    <row r="39" spans="1:12" ht="16.5" thickBot="1">
      <c r="A39" s="425"/>
      <c r="B39" s="222" t="s">
        <v>253</v>
      </c>
      <c r="C39" s="187">
        <v>26331</v>
      </c>
      <c r="D39" s="184">
        <v>25919</v>
      </c>
      <c r="E39" s="188">
        <v>25660</v>
      </c>
      <c r="F39" s="184">
        <v>25275</v>
      </c>
      <c r="G39" s="187">
        <v>24964</v>
      </c>
      <c r="H39" s="184">
        <v>24636</v>
      </c>
      <c r="I39" s="187">
        <v>24293</v>
      </c>
      <c r="J39" s="184">
        <v>23689</v>
      </c>
      <c r="K39" s="187">
        <v>23309</v>
      </c>
      <c r="L39" s="184">
        <v>23002</v>
      </c>
    </row>
    <row r="40" spans="1:12" ht="15" customHeight="1">
      <c r="A40" s="426" t="s">
        <v>283</v>
      </c>
      <c r="B40" s="102" t="s">
        <v>17</v>
      </c>
      <c r="C40" s="75">
        <v>2</v>
      </c>
      <c r="D40" s="75">
        <v>2</v>
      </c>
      <c r="E40" s="75">
        <v>2</v>
      </c>
      <c r="F40" s="75">
        <v>3</v>
      </c>
      <c r="G40" s="75">
        <v>3</v>
      </c>
      <c r="H40" s="75">
        <v>2</v>
      </c>
      <c r="I40" s="75">
        <v>2</v>
      </c>
      <c r="J40" s="75">
        <v>2</v>
      </c>
      <c r="K40" s="75">
        <v>2</v>
      </c>
      <c r="L40" s="75">
        <v>2</v>
      </c>
    </row>
    <row r="41" spans="1:12" ht="15">
      <c r="A41" s="427"/>
      <c r="B41" s="100" t="s">
        <v>18</v>
      </c>
      <c r="C41" s="71">
        <v>3</v>
      </c>
      <c r="D41" s="71">
        <v>4</v>
      </c>
      <c r="E41" s="71">
        <v>4</v>
      </c>
      <c r="F41" s="71">
        <v>4</v>
      </c>
      <c r="G41" s="71">
        <v>6</v>
      </c>
      <c r="H41" s="71">
        <v>7</v>
      </c>
      <c r="I41" s="71">
        <v>11</v>
      </c>
      <c r="J41" s="71">
        <v>15</v>
      </c>
      <c r="K41" s="71">
        <v>19</v>
      </c>
      <c r="L41" s="71">
        <v>25</v>
      </c>
    </row>
    <row r="42" spans="1:12" ht="15">
      <c r="A42" s="427"/>
      <c r="B42" s="100" t="s">
        <v>19</v>
      </c>
      <c r="C42" s="71">
        <v>18</v>
      </c>
      <c r="D42" s="71">
        <v>18</v>
      </c>
      <c r="E42" s="71">
        <v>20</v>
      </c>
      <c r="F42" s="71">
        <v>20</v>
      </c>
      <c r="G42" s="71">
        <v>20</v>
      </c>
      <c r="H42" s="71">
        <v>19</v>
      </c>
      <c r="I42" s="71">
        <v>19</v>
      </c>
      <c r="J42" s="71">
        <v>18</v>
      </c>
      <c r="K42" s="71">
        <v>18</v>
      </c>
      <c r="L42" s="71">
        <v>18</v>
      </c>
    </row>
    <row r="43" spans="1:12" ht="15">
      <c r="A43" s="427"/>
      <c r="B43" s="100" t="s">
        <v>20</v>
      </c>
      <c r="C43" s="71"/>
      <c r="D43" s="71"/>
      <c r="E43" s="71"/>
      <c r="F43" s="71">
        <v>1</v>
      </c>
      <c r="G43" s="71">
        <v>2</v>
      </c>
      <c r="H43" s="71">
        <v>4</v>
      </c>
      <c r="I43" s="71">
        <v>4</v>
      </c>
      <c r="J43" s="71">
        <v>5</v>
      </c>
      <c r="K43" s="71">
        <v>7</v>
      </c>
      <c r="L43" s="71">
        <v>8</v>
      </c>
    </row>
    <row r="44" spans="1:12" ht="15">
      <c r="A44" s="427"/>
      <c r="B44" s="100" t="s">
        <v>21</v>
      </c>
      <c r="C44" s="71">
        <v>1</v>
      </c>
      <c r="D44" s="71">
        <v>1</v>
      </c>
      <c r="E44" s="71">
        <v>1</v>
      </c>
      <c r="F44" s="71">
        <v>1</v>
      </c>
      <c r="G44" s="71">
        <v>1</v>
      </c>
      <c r="H44" s="71">
        <v>2</v>
      </c>
      <c r="I44" s="71">
        <v>2</v>
      </c>
      <c r="J44" s="71">
        <v>2</v>
      </c>
      <c r="K44" s="71">
        <v>2</v>
      </c>
      <c r="L44" s="71">
        <v>2</v>
      </c>
    </row>
    <row r="45" spans="1:12" ht="15">
      <c r="A45" s="427"/>
      <c r="B45" s="100" t="s">
        <v>22</v>
      </c>
      <c r="C45" s="71">
        <v>1</v>
      </c>
      <c r="D45" s="71">
        <v>1</v>
      </c>
      <c r="E45" s="71">
        <v>1</v>
      </c>
      <c r="F45" s="71">
        <v>1</v>
      </c>
      <c r="G45" s="71">
        <v>1</v>
      </c>
      <c r="H45" s="71">
        <v>1</v>
      </c>
      <c r="I45" s="71">
        <v>1</v>
      </c>
      <c r="J45" s="71">
        <v>1</v>
      </c>
      <c r="K45" s="71">
        <v>1</v>
      </c>
      <c r="L45" s="71">
        <v>1</v>
      </c>
    </row>
    <row r="46" spans="1:12" ht="15">
      <c r="A46" s="427"/>
      <c r="B46" s="100" t="s">
        <v>23</v>
      </c>
      <c r="C46" s="71">
        <v>766</v>
      </c>
      <c r="D46" s="71">
        <v>761</v>
      </c>
      <c r="E46" s="71">
        <v>789</v>
      </c>
      <c r="F46" s="71">
        <v>801</v>
      </c>
      <c r="G46" s="71">
        <v>850</v>
      </c>
      <c r="H46" s="71">
        <v>883</v>
      </c>
      <c r="I46" s="71">
        <v>943</v>
      </c>
      <c r="J46" s="71">
        <v>969</v>
      </c>
      <c r="K46" s="71">
        <v>965</v>
      </c>
      <c r="L46" s="71">
        <v>973</v>
      </c>
    </row>
    <row r="47" spans="1:12" ht="15">
      <c r="A47" s="427"/>
      <c r="B47" s="100" t="s">
        <v>25</v>
      </c>
      <c r="C47" s="71">
        <v>3</v>
      </c>
      <c r="D47" s="71">
        <v>3</v>
      </c>
      <c r="E47" s="71">
        <v>3</v>
      </c>
      <c r="F47" s="71">
        <v>4</v>
      </c>
      <c r="G47" s="71">
        <v>5</v>
      </c>
      <c r="H47" s="71">
        <v>5</v>
      </c>
      <c r="I47" s="71">
        <v>5</v>
      </c>
      <c r="J47" s="71">
        <v>7</v>
      </c>
      <c r="K47" s="71">
        <v>6</v>
      </c>
      <c r="L47" s="71">
        <v>6</v>
      </c>
    </row>
    <row r="48" spans="1:12" ht="15">
      <c r="A48" s="427"/>
      <c r="B48" s="100" t="s">
        <v>26</v>
      </c>
      <c r="C48" s="71">
        <v>4</v>
      </c>
      <c r="D48" s="71">
        <v>4</v>
      </c>
      <c r="E48" s="71">
        <v>4</v>
      </c>
      <c r="F48" s="71">
        <v>4</v>
      </c>
      <c r="G48" s="71">
        <v>4</v>
      </c>
      <c r="H48" s="71">
        <v>5</v>
      </c>
      <c r="I48" s="71">
        <v>5</v>
      </c>
      <c r="J48" s="71">
        <v>7</v>
      </c>
      <c r="K48" s="71">
        <v>9</v>
      </c>
      <c r="L48" s="71">
        <v>10</v>
      </c>
    </row>
    <row r="49" spans="1:12" ht="15">
      <c r="A49" s="427"/>
      <c r="B49" s="100" t="s">
        <v>27</v>
      </c>
      <c r="C49" s="71">
        <v>10</v>
      </c>
      <c r="D49" s="71">
        <v>11</v>
      </c>
      <c r="E49" s="71">
        <v>10</v>
      </c>
      <c r="F49" s="71">
        <v>10</v>
      </c>
      <c r="G49" s="71">
        <v>10</v>
      </c>
      <c r="H49" s="71">
        <v>10</v>
      </c>
      <c r="I49" s="71">
        <v>10</v>
      </c>
      <c r="J49" s="71">
        <v>10</v>
      </c>
      <c r="K49" s="71">
        <v>10</v>
      </c>
      <c r="L49" s="71">
        <v>9</v>
      </c>
    </row>
    <row r="50" spans="1:12" ht="15">
      <c r="A50" s="427"/>
      <c r="B50" s="100" t="s">
        <v>28</v>
      </c>
      <c r="C50" s="71">
        <v>84</v>
      </c>
      <c r="D50" s="71">
        <v>84</v>
      </c>
      <c r="E50" s="71">
        <v>85</v>
      </c>
      <c r="F50" s="71">
        <v>90</v>
      </c>
      <c r="G50" s="71">
        <v>93</v>
      </c>
      <c r="H50" s="71">
        <v>98</v>
      </c>
      <c r="I50" s="71">
        <v>108</v>
      </c>
      <c r="J50" s="71">
        <v>116</v>
      </c>
      <c r="K50" s="71">
        <v>122</v>
      </c>
      <c r="L50" s="71">
        <v>129</v>
      </c>
    </row>
    <row r="51" spans="1:12" ht="15">
      <c r="A51" s="427"/>
      <c r="B51" s="100" t="s">
        <v>29</v>
      </c>
      <c r="C51" s="71">
        <v>6</v>
      </c>
      <c r="D51" s="71">
        <v>6</v>
      </c>
      <c r="E51" s="71">
        <v>6</v>
      </c>
      <c r="F51" s="71">
        <v>6</v>
      </c>
      <c r="G51" s="71">
        <v>6</v>
      </c>
      <c r="H51" s="71">
        <v>6</v>
      </c>
      <c r="I51" s="71">
        <v>6</v>
      </c>
      <c r="J51" s="71">
        <v>6</v>
      </c>
      <c r="K51" s="71">
        <v>6</v>
      </c>
      <c r="L51" s="71">
        <v>5</v>
      </c>
    </row>
    <row r="52" spans="1:12" ht="15">
      <c r="A52" s="427"/>
      <c r="B52" s="100" t="s">
        <v>31</v>
      </c>
      <c r="C52" s="71">
        <v>4</v>
      </c>
      <c r="D52" s="71">
        <v>4</v>
      </c>
      <c r="E52" s="71">
        <v>6</v>
      </c>
      <c r="F52" s="71">
        <v>6</v>
      </c>
      <c r="G52" s="71">
        <v>7</v>
      </c>
      <c r="H52" s="71">
        <v>11</v>
      </c>
      <c r="I52" s="71">
        <v>12</v>
      </c>
      <c r="J52" s="71">
        <v>13</v>
      </c>
      <c r="K52" s="71">
        <v>22</v>
      </c>
      <c r="L52" s="71">
        <v>24</v>
      </c>
    </row>
    <row r="53" spans="1:12" ht="15">
      <c r="A53" s="427"/>
      <c r="B53" s="100" t="s">
        <v>32</v>
      </c>
      <c r="C53" s="71"/>
      <c r="D53" s="71"/>
      <c r="E53" s="71"/>
      <c r="F53" s="71"/>
      <c r="G53" s="71"/>
      <c r="H53" s="71">
        <v>1</v>
      </c>
      <c r="I53" s="71">
        <v>1</v>
      </c>
      <c r="J53" s="71">
        <v>1</v>
      </c>
      <c r="K53" s="71">
        <v>1</v>
      </c>
      <c r="L53" s="71">
        <v>1</v>
      </c>
    </row>
    <row r="54" spans="1:12" ht="15">
      <c r="A54" s="427"/>
      <c r="B54" s="100" t="s">
        <v>33</v>
      </c>
      <c r="C54" s="71">
        <v>6</v>
      </c>
      <c r="D54" s="77">
        <v>6</v>
      </c>
      <c r="E54" s="77">
        <v>6</v>
      </c>
      <c r="F54" s="77">
        <v>6</v>
      </c>
      <c r="G54" s="77">
        <v>6</v>
      </c>
      <c r="H54" s="77">
        <v>6</v>
      </c>
      <c r="I54" s="71">
        <v>6</v>
      </c>
      <c r="J54" s="77">
        <v>6</v>
      </c>
      <c r="K54" s="77">
        <v>6</v>
      </c>
      <c r="L54" s="77">
        <v>6</v>
      </c>
    </row>
    <row r="55" spans="1:12" ht="15" customHeight="1">
      <c r="A55" s="427"/>
      <c r="B55" s="110" t="s">
        <v>34</v>
      </c>
      <c r="C55" s="111">
        <v>181</v>
      </c>
      <c r="D55" s="77">
        <v>182</v>
      </c>
      <c r="E55" s="77">
        <v>177</v>
      </c>
      <c r="F55" s="77">
        <v>180</v>
      </c>
      <c r="G55" s="77">
        <v>182</v>
      </c>
      <c r="H55" s="77">
        <v>185</v>
      </c>
      <c r="I55" s="72">
        <v>191</v>
      </c>
      <c r="J55" s="77">
        <v>195</v>
      </c>
      <c r="K55" s="77">
        <v>211</v>
      </c>
      <c r="L55" s="77">
        <v>221</v>
      </c>
    </row>
    <row r="56" spans="1:12" ht="15">
      <c r="A56" s="427"/>
      <c r="B56" s="100" t="s">
        <v>35</v>
      </c>
      <c r="C56" s="71">
        <v>21</v>
      </c>
      <c r="D56" s="71">
        <v>21</v>
      </c>
      <c r="E56" s="71">
        <v>22</v>
      </c>
      <c r="F56" s="71">
        <v>23</v>
      </c>
      <c r="G56" s="71">
        <v>24</v>
      </c>
      <c r="H56" s="71">
        <v>27</v>
      </c>
      <c r="I56" s="71">
        <v>35</v>
      </c>
      <c r="J56" s="71">
        <v>42</v>
      </c>
      <c r="K56" s="71">
        <v>48</v>
      </c>
      <c r="L56" s="71">
        <v>52</v>
      </c>
    </row>
    <row r="57" spans="1:12" ht="15" customHeight="1">
      <c r="A57" s="427"/>
      <c r="B57" s="100" t="s">
        <v>36</v>
      </c>
      <c r="C57" s="71">
        <v>4</v>
      </c>
      <c r="D57" s="71">
        <v>4</v>
      </c>
      <c r="E57" s="71">
        <v>4</v>
      </c>
      <c r="F57" s="71">
        <v>4</v>
      </c>
      <c r="G57" s="71">
        <v>4</v>
      </c>
      <c r="H57" s="71">
        <v>4</v>
      </c>
      <c r="I57" s="71">
        <v>4</v>
      </c>
      <c r="J57" s="71">
        <v>4</v>
      </c>
      <c r="K57" s="71">
        <v>4</v>
      </c>
      <c r="L57" s="71">
        <v>4</v>
      </c>
    </row>
    <row r="58" spans="1:12" ht="15">
      <c r="A58" s="427"/>
      <c r="B58" s="104" t="s">
        <v>38</v>
      </c>
      <c r="C58" s="79">
        <v>2</v>
      </c>
      <c r="D58" s="79">
        <v>2</v>
      </c>
      <c r="E58" s="79">
        <v>2</v>
      </c>
      <c r="F58" s="79">
        <v>2</v>
      </c>
      <c r="G58" s="79">
        <v>2</v>
      </c>
      <c r="H58" s="79">
        <v>2</v>
      </c>
      <c r="I58" s="79">
        <v>2</v>
      </c>
      <c r="J58" s="79">
        <v>2</v>
      </c>
      <c r="K58" s="79">
        <v>2</v>
      </c>
      <c r="L58" s="79">
        <v>2</v>
      </c>
    </row>
    <row r="59" spans="1:12" ht="15">
      <c r="A59" s="427"/>
      <c r="B59" s="100" t="s">
        <v>39</v>
      </c>
      <c r="C59" s="71">
        <v>43</v>
      </c>
      <c r="D59" s="71">
        <v>44</v>
      </c>
      <c r="E59" s="71">
        <v>46</v>
      </c>
      <c r="F59" s="71">
        <v>46</v>
      </c>
      <c r="G59" s="71">
        <v>50</v>
      </c>
      <c r="H59" s="79">
        <v>51</v>
      </c>
      <c r="I59" s="71">
        <v>59</v>
      </c>
      <c r="J59" s="79">
        <v>62</v>
      </c>
      <c r="K59" s="79">
        <v>74</v>
      </c>
      <c r="L59" s="79">
        <v>76</v>
      </c>
    </row>
    <row r="60" spans="1:12" ht="15">
      <c r="A60" s="427"/>
      <c r="B60" s="100" t="s">
        <v>40</v>
      </c>
      <c r="C60" s="71">
        <v>162</v>
      </c>
      <c r="D60" s="71">
        <v>171</v>
      </c>
      <c r="E60" s="71">
        <v>166</v>
      </c>
      <c r="F60" s="71">
        <v>171</v>
      </c>
      <c r="G60" s="71">
        <v>188</v>
      </c>
      <c r="H60" s="79">
        <v>196</v>
      </c>
      <c r="I60" s="71">
        <v>206</v>
      </c>
      <c r="J60" s="79">
        <v>218</v>
      </c>
      <c r="K60" s="79">
        <v>227</v>
      </c>
      <c r="L60" s="79">
        <v>226</v>
      </c>
    </row>
    <row r="61" spans="1:12" ht="15">
      <c r="A61" s="427"/>
      <c r="B61" s="100" t="s">
        <v>247</v>
      </c>
      <c r="C61" s="71"/>
      <c r="D61" s="71"/>
      <c r="E61" s="71"/>
      <c r="F61" s="71"/>
      <c r="G61" s="71"/>
      <c r="H61" s="79"/>
      <c r="I61" s="71"/>
      <c r="J61" s="79">
        <v>1</v>
      </c>
      <c r="K61" s="79">
        <v>2</v>
      </c>
      <c r="L61" s="79">
        <v>3</v>
      </c>
    </row>
    <row r="62" spans="1:12" ht="15">
      <c r="A62" s="427"/>
      <c r="B62" s="100" t="s">
        <v>41</v>
      </c>
      <c r="C62" s="71">
        <v>1</v>
      </c>
      <c r="D62" s="71">
        <v>1</v>
      </c>
      <c r="E62" s="71">
        <v>1</v>
      </c>
      <c r="F62" s="71">
        <v>1</v>
      </c>
      <c r="G62" s="71">
        <v>1</v>
      </c>
      <c r="H62" s="79">
        <v>1</v>
      </c>
      <c r="I62" s="71">
        <v>1</v>
      </c>
      <c r="J62" s="79">
        <v>1</v>
      </c>
      <c r="K62" s="79">
        <v>1</v>
      </c>
      <c r="L62" s="79">
        <v>1</v>
      </c>
    </row>
    <row r="63" spans="1:12" ht="15">
      <c r="A63" s="427"/>
      <c r="B63" s="100" t="s">
        <v>42</v>
      </c>
      <c r="C63" s="71">
        <v>6</v>
      </c>
      <c r="D63" s="71">
        <v>6</v>
      </c>
      <c r="E63" s="71">
        <v>6</v>
      </c>
      <c r="F63" s="71">
        <v>6</v>
      </c>
      <c r="G63" s="71">
        <v>6</v>
      </c>
      <c r="H63" s="79">
        <v>7</v>
      </c>
      <c r="I63" s="71">
        <v>7</v>
      </c>
      <c r="J63" s="79">
        <v>7</v>
      </c>
      <c r="K63" s="79">
        <v>7</v>
      </c>
      <c r="L63" s="79">
        <v>7</v>
      </c>
    </row>
    <row r="64" spans="1:12" ht="15">
      <c r="A64" s="427"/>
      <c r="B64" s="100" t="s">
        <v>43</v>
      </c>
      <c r="C64" s="71">
        <v>8</v>
      </c>
      <c r="D64" s="71">
        <v>7</v>
      </c>
      <c r="E64" s="71">
        <v>8</v>
      </c>
      <c r="F64" s="71">
        <v>8</v>
      </c>
      <c r="G64" s="71">
        <v>9</v>
      </c>
      <c r="H64" s="79">
        <v>9</v>
      </c>
      <c r="I64" s="71">
        <v>8</v>
      </c>
      <c r="J64" s="79">
        <v>8</v>
      </c>
      <c r="K64" s="79">
        <v>9</v>
      </c>
      <c r="L64" s="79">
        <v>10</v>
      </c>
    </row>
    <row r="65" spans="1:12" ht="15">
      <c r="A65" s="427"/>
      <c r="B65" s="100" t="s">
        <v>44</v>
      </c>
      <c r="C65" s="71">
        <v>270</v>
      </c>
      <c r="D65" s="71">
        <v>269</v>
      </c>
      <c r="E65" s="71">
        <v>268</v>
      </c>
      <c r="F65" s="71">
        <v>270</v>
      </c>
      <c r="G65" s="71">
        <v>272</v>
      </c>
      <c r="H65" s="79">
        <v>272</v>
      </c>
      <c r="I65" s="71">
        <v>276</v>
      </c>
      <c r="J65" s="79">
        <v>277</v>
      </c>
      <c r="K65" s="79">
        <v>278</v>
      </c>
      <c r="L65" s="79">
        <v>280</v>
      </c>
    </row>
    <row r="66" spans="1:12" ht="15">
      <c r="A66" s="427"/>
      <c r="B66" s="100" t="s">
        <v>45</v>
      </c>
      <c r="C66" s="71">
        <v>7</v>
      </c>
      <c r="D66" s="71">
        <v>7</v>
      </c>
      <c r="E66" s="71">
        <v>8</v>
      </c>
      <c r="F66" s="71">
        <v>8</v>
      </c>
      <c r="G66" s="71">
        <v>8</v>
      </c>
      <c r="H66" s="79">
        <v>8</v>
      </c>
      <c r="I66" s="71">
        <v>8</v>
      </c>
      <c r="J66" s="79">
        <v>8</v>
      </c>
      <c r="K66" s="79">
        <v>10</v>
      </c>
      <c r="L66" s="79">
        <v>11</v>
      </c>
    </row>
    <row r="67" spans="1:12" ht="15">
      <c r="A67" s="427"/>
      <c r="B67" s="100" t="s">
        <v>46</v>
      </c>
      <c r="C67" s="71">
        <v>6</v>
      </c>
      <c r="D67" s="71">
        <v>6</v>
      </c>
      <c r="E67" s="71">
        <v>6</v>
      </c>
      <c r="F67" s="71">
        <v>6</v>
      </c>
      <c r="G67" s="71">
        <v>6</v>
      </c>
      <c r="H67" s="79">
        <v>6</v>
      </c>
      <c r="I67" s="71">
        <v>6</v>
      </c>
      <c r="J67" s="79">
        <v>5</v>
      </c>
      <c r="K67" s="79">
        <v>5</v>
      </c>
      <c r="L67" s="79">
        <v>5</v>
      </c>
    </row>
    <row r="68" spans="1:12" ht="15">
      <c r="A68" s="427"/>
      <c r="B68" s="100" t="s">
        <v>47</v>
      </c>
      <c r="C68" s="71">
        <v>3</v>
      </c>
      <c r="D68" s="71">
        <v>3</v>
      </c>
      <c r="E68" s="71">
        <v>3</v>
      </c>
      <c r="F68" s="71">
        <v>3</v>
      </c>
      <c r="G68" s="71">
        <v>4</v>
      </c>
      <c r="H68" s="79">
        <v>4</v>
      </c>
      <c r="I68" s="71">
        <v>4</v>
      </c>
      <c r="J68" s="79">
        <v>4</v>
      </c>
      <c r="K68" s="79">
        <v>4</v>
      </c>
      <c r="L68" s="79">
        <v>4</v>
      </c>
    </row>
    <row r="69" spans="1:12" ht="15">
      <c r="A69" s="427"/>
      <c r="B69" s="100" t="s">
        <v>48</v>
      </c>
      <c r="C69" s="71">
        <v>1</v>
      </c>
      <c r="D69" s="71">
        <v>1</v>
      </c>
      <c r="E69" s="71">
        <v>1</v>
      </c>
      <c r="F69" s="71">
        <v>1</v>
      </c>
      <c r="G69" s="71">
        <v>1</v>
      </c>
      <c r="H69" s="79">
        <v>1</v>
      </c>
      <c r="I69" s="71">
        <v>1</v>
      </c>
      <c r="J69" s="79">
        <v>1</v>
      </c>
      <c r="K69" s="79">
        <v>1</v>
      </c>
      <c r="L69" s="79">
        <v>1</v>
      </c>
    </row>
    <row r="70" spans="1:12" ht="15">
      <c r="A70" s="427"/>
      <c r="B70" s="100" t="s">
        <v>50</v>
      </c>
      <c r="C70" s="71">
        <v>1</v>
      </c>
      <c r="D70" s="71">
        <v>1</v>
      </c>
      <c r="E70" s="71">
        <v>1</v>
      </c>
      <c r="F70" s="71">
        <v>3</v>
      </c>
      <c r="G70" s="71">
        <v>5</v>
      </c>
      <c r="H70" s="79">
        <v>7</v>
      </c>
      <c r="I70" s="71">
        <v>10</v>
      </c>
      <c r="J70" s="79">
        <v>15</v>
      </c>
      <c r="K70" s="79">
        <v>21</v>
      </c>
      <c r="L70" s="79">
        <v>22</v>
      </c>
    </row>
    <row r="71" spans="1:12" ht="15">
      <c r="A71" s="427"/>
      <c r="B71" s="100" t="s">
        <v>53</v>
      </c>
      <c r="C71" s="71">
        <v>10</v>
      </c>
      <c r="D71" s="71">
        <v>10</v>
      </c>
      <c r="E71" s="71">
        <v>10</v>
      </c>
      <c r="F71" s="71">
        <v>8</v>
      </c>
      <c r="G71" s="71">
        <v>8</v>
      </c>
      <c r="H71" s="79">
        <v>8</v>
      </c>
      <c r="I71" s="71">
        <v>7</v>
      </c>
      <c r="J71" s="79">
        <v>7</v>
      </c>
      <c r="K71" s="79">
        <v>7</v>
      </c>
      <c r="L71" s="79">
        <v>7</v>
      </c>
    </row>
    <row r="72" spans="1:12" ht="15">
      <c r="A72" s="427"/>
      <c r="B72" s="100" t="s">
        <v>55</v>
      </c>
      <c r="C72" s="71">
        <v>9</v>
      </c>
      <c r="D72" s="71">
        <v>9</v>
      </c>
      <c r="E72" s="71">
        <v>9</v>
      </c>
      <c r="F72" s="71">
        <v>11</v>
      </c>
      <c r="G72" s="71">
        <v>13</v>
      </c>
      <c r="H72" s="79">
        <v>20</v>
      </c>
      <c r="I72" s="71">
        <v>26</v>
      </c>
      <c r="J72" s="79">
        <v>27</v>
      </c>
      <c r="K72" s="79">
        <v>31</v>
      </c>
      <c r="L72" s="79">
        <v>36</v>
      </c>
    </row>
    <row r="73" spans="1:12" ht="15">
      <c r="A73" s="427"/>
      <c r="B73" s="100" t="s">
        <v>56</v>
      </c>
      <c r="C73" s="71">
        <v>1</v>
      </c>
      <c r="D73" s="71">
        <v>1</v>
      </c>
      <c r="E73" s="71"/>
      <c r="F73" s="71"/>
      <c r="G73" s="71"/>
      <c r="H73" s="79"/>
      <c r="I73" s="71"/>
      <c r="J73" s="79"/>
      <c r="K73" s="79"/>
      <c r="L73" s="79"/>
    </row>
    <row r="74" spans="1:12" ht="15">
      <c r="A74" s="427"/>
      <c r="B74" s="100" t="s">
        <v>57</v>
      </c>
      <c r="C74" s="71">
        <v>5</v>
      </c>
      <c r="D74" s="71">
        <v>6</v>
      </c>
      <c r="E74" s="71">
        <v>5</v>
      </c>
      <c r="F74" s="71">
        <v>5</v>
      </c>
      <c r="G74" s="71">
        <v>6</v>
      </c>
      <c r="H74" s="79">
        <v>6</v>
      </c>
      <c r="I74" s="71">
        <v>6</v>
      </c>
      <c r="J74" s="79">
        <v>11</v>
      </c>
      <c r="K74" s="79">
        <v>17</v>
      </c>
      <c r="L74" s="79">
        <v>18</v>
      </c>
    </row>
    <row r="75" spans="1:12" ht="15">
      <c r="A75" s="427"/>
      <c r="B75" s="100" t="s">
        <v>244</v>
      </c>
      <c r="C75" s="71">
        <v>95</v>
      </c>
      <c r="D75" s="71">
        <v>94</v>
      </c>
      <c r="E75" s="71">
        <v>94</v>
      </c>
      <c r="F75" s="71">
        <v>93</v>
      </c>
      <c r="G75" s="71">
        <v>94</v>
      </c>
      <c r="H75" s="79">
        <v>94</v>
      </c>
      <c r="I75" s="142">
        <v>96</v>
      </c>
      <c r="J75" s="79">
        <v>96</v>
      </c>
      <c r="K75" s="79">
        <v>98</v>
      </c>
      <c r="L75" s="79">
        <v>102</v>
      </c>
    </row>
    <row r="76" spans="1:12" ht="15">
      <c r="A76" s="427"/>
      <c r="B76" s="100" t="s">
        <v>59</v>
      </c>
      <c r="C76" s="71">
        <v>10</v>
      </c>
      <c r="D76" s="71">
        <v>10</v>
      </c>
      <c r="E76" s="71">
        <v>10</v>
      </c>
      <c r="F76" s="71">
        <v>10</v>
      </c>
      <c r="G76" s="71">
        <v>10</v>
      </c>
      <c r="H76" s="79">
        <v>10</v>
      </c>
      <c r="I76" s="71">
        <v>10</v>
      </c>
      <c r="J76" s="79">
        <v>10</v>
      </c>
      <c r="K76" s="79">
        <v>11</v>
      </c>
      <c r="L76" s="79">
        <v>11</v>
      </c>
    </row>
    <row r="77" spans="1:12" ht="15">
      <c r="A77" s="427"/>
      <c r="B77" s="100" t="s">
        <v>60</v>
      </c>
      <c r="C77" s="71">
        <v>19</v>
      </c>
      <c r="D77" s="71">
        <v>19</v>
      </c>
      <c r="E77" s="71">
        <v>19</v>
      </c>
      <c r="F77" s="71">
        <v>20</v>
      </c>
      <c r="G77" s="71">
        <v>20</v>
      </c>
      <c r="H77" s="79">
        <v>20</v>
      </c>
      <c r="I77" s="71">
        <v>19</v>
      </c>
      <c r="J77" s="79">
        <v>19</v>
      </c>
      <c r="K77" s="79">
        <v>21</v>
      </c>
      <c r="L77" s="79">
        <v>21</v>
      </c>
    </row>
    <row r="78" spans="1:12" ht="15">
      <c r="A78" s="427"/>
      <c r="B78" s="100" t="s">
        <v>63</v>
      </c>
      <c r="C78" s="71"/>
      <c r="D78" s="71"/>
      <c r="E78" s="71">
        <v>1</v>
      </c>
      <c r="F78" s="71">
        <v>2</v>
      </c>
      <c r="G78" s="71">
        <v>2</v>
      </c>
      <c r="H78" s="79">
        <v>3</v>
      </c>
      <c r="I78" s="71">
        <v>3</v>
      </c>
      <c r="J78" s="79">
        <v>3</v>
      </c>
      <c r="K78" s="79">
        <v>4</v>
      </c>
      <c r="L78" s="79">
        <v>4</v>
      </c>
    </row>
    <row r="79" spans="1:12" ht="15" customHeight="1">
      <c r="A79" s="427"/>
      <c r="B79" s="100" t="s">
        <v>64</v>
      </c>
      <c r="C79" s="71">
        <v>72</v>
      </c>
      <c r="D79" s="71">
        <v>72</v>
      </c>
      <c r="E79" s="71">
        <v>73</v>
      </c>
      <c r="F79" s="71">
        <v>72</v>
      </c>
      <c r="G79" s="71">
        <v>73</v>
      </c>
      <c r="H79" s="71">
        <v>73</v>
      </c>
      <c r="I79" s="71">
        <v>82</v>
      </c>
      <c r="J79" s="71">
        <v>87</v>
      </c>
      <c r="K79" s="71">
        <v>92</v>
      </c>
      <c r="L79" s="71">
        <v>96</v>
      </c>
    </row>
    <row r="80" spans="1:12" ht="15" customHeight="1">
      <c r="A80" s="427"/>
      <c r="B80" s="100" t="s">
        <v>65</v>
      </c>
      <c r="C80" s="71">
        <v>1</v>
      </c>
      <c r="D80" s="71">
        <v>1</v>
      </c>
      <c r="E80" s="71">
        <v>1</v>
      </c>
      <c r="F80" s="71">
        <v>1</v>
      </c>
      <c r="G80" s="71">
        <v>1</v>
      </c>
      <c r="H80" s="71">
        <v>1</v>
      </c>
      <c r="I80" s="71">
        <v>1</v>
      </c>
      <c r="J80" s="71">
        <v>2</v>
      </c>
      <c r="K80" s="71">
        <v>2</v>
      </c>
      <c r="L80" s="71">
        <v>2</v>
      </c>
    </row>
    <row r="81" spans="1:12" ht="15" customHeight="1">
      <c r="A81" s="427"/>
      <c r="B81" s="100" t="s">
        <v>67</v>
      </c>
      <c r="C81" s="71">
        <v>1281</v>
      </c>
      <c r="D81" s="71">
        <v>1282</v>
      </c>
      <c r="E81" s="71">
        <v>1299</v>
      </c>
      <c r="F81" s="71">
        <v>1352</v>
      </c>
      <c r="G81" s="71">
        <v>1409</v>
      </c>
      <c r="H81" s="71">
        <v>1464</v>
      </c>
      <c r="I81" s="71">
        <v>1575</v>
      </c>
      <c r="J81" s="71">
        <v>1781</v>
      </c>
      <c r="K81" s="71">
        <v>2077</v>
      </c>
      <c r="L81" s="71">
        <v>2429</v>
      </c>
    </row>
    <row r="82" spans="1:12" ht="15">
      <c r="A82" s="427"/>
      <c r="B82" s="100" t="s">
        <v>68</v>
      </c>
      <c r="C82" s="71">
        <v>8</v>
      </c>
      <c r="D82" s="71">
        <v>8</v>
      </c>
      <c r="E82" s="71">
        <v>6</v>
      </c>
      <c r="F82" s="71">
        <v>5</v>
      </c>
      <c r="G82" s="71">
        <v>4</v>
      </c>
      <c r="H82" s="71">
        <v>5</v>
      </c>
      <c r="I82" s="71">
        <v>4</v>
      </c>
      <c r="J82" s="71">
        <v>4</v>
      </c>
      <c r="K82" s="71">
        <v>4</v>
      </c>
      <c r="L82" s="71">
        <v>4</v>
      </c>
    </row>
    <row r="83" spans="1:12" ht="15" customHeight="1">
      <c r="A83" s="427"/>
      <c r="B83" s="100" t="s">
        <v>70</v>
      </c>
      <c r="C83" s="71"/>
      <c r="D83" s="71">
        <v>1</v>
      </c>
      <c r="E83" s="71">
        <v>2</v>
      </c>
      <c r="F83" s="71">
        <v>6</v>
      </c>
      <c r="G83" s="71">
        <v>17</v>
      </c>
      <c r="H83" s="71">
        <v>25</v>
      </c>
      <c r="I83" s="71">
        <v>35</v>
      </c>
      <c r="J83" s="71">
        <v>42</v>
      </c>
      <c r="K83" s="71">
        <v>46</v>
      </c>
      <c r="L83" s="71">
        <v>51</v>
      </c>
    </row>
    <row r="84" spans="1:12" ht="15" customHeight="1">
      <c r="A84" s="427"/>
      <c r="B84" s="100" t="s">
        <v>71</v>
      </c>
      <c r="C84" s="71">
        <v>1</v>
      </c>
      <c r="D84" s="71">
        <v>1</v>
      </c>
      <c r="E84" s="71">
        <v>1</v>
      </c>
      <c r="F84" s="71">
        <v>1</v>
      </c>
      <c r="G84" s="71">
        <v>1</v>
      </c>
      <c r="H84" s="71">
        <v>1</v>
      </c>
      <c r="I84" s="71">
        <v>1</v>
      </c>
      <c r="J84" s="71">
        <v>1</v>
      </c>
      <c r="K84" s="71">
        <v>1</v>
      </c>
      <c r="L84" s="71">
        <v>1</v>
      </c>
    </row>
    <row r="85" spans="1:12" ht="15">
      <c r="A85" s="427"/>
      <c r="B85" s="100" t="s">
        <v>72</v>
      </c>
      <c r="C85" s="71">
        <v>343</v>
      </c>
      <c r="D85" s="71">
        <v>346</v>
      </c>
      <c r="E85" s="71">
        <v>344</v>
      </c>
      <c r="F85" s="71">
        <v>355</v>
      </c>
      <c r="G85" s="71">
        <v>367</v>
      </c>
      <c r="H85" s="71">
        <v>379</v>
      </c>
      <c r="I85" s="71">
        <v>416</v>
      </c>
      <c r="J85" s="71">
        <v>438</v>
      </c>
      <c r="K85" s="71">
        <v>489</v>
      </c>
      <c r="L85" s="71">
        <v>531</v>
      </c>
    </row>
    <row r="86" spans="1:12" ht="15" customHeight="1">
      <c r="A86" s="427"/>
      <c r="B86" s="100" t="s">
        <v>73</v>
      </c>
      <c r="C86" s="71">
        <v>20</v>
      </c>
      <c r="D86" s="71">
        <v>20</v>
      </c>
      <c r="E86" s="71">
        <v>20</v>
      </c>
      <c r="F86" s="71">
        <v>22</v>
      </c>
      <c r="G86" s="71">
        <v>25</v>
      </c>
      <c r="H86" s="71">
        <v>26</v>
      </c>
      <c r="I86" s="71">
        <v>33</v>
      </c>
      <c r="J86" s="71">
        <v>50</v>
      </c>
      <c r="K86" s="71">
        <v>108</v>
      </c>
      <c r="L86" s="71">
        <v>174</v>
      </c>
    </row>
    <row r="87" spans="1:12" ht="15" customHeight="1">
      <c r="A87" s="427"/>
      <c r="B87" s="100" t="s">
        <v>76</v>
      </c>
      <c r="C87" s="71">
        <v>14855</v>
      </c>
      <c r="D87" s="71">
        <v>15077</v>
      </c>
      <c r="E87" s="71">
        <v>15368</v>
      </c>
      <c r="F87" s="71">
        <v>16008</v>
      </c>
      <c r="G87" s="71">
        <v>17368</v>
      </c>
      <c r="H87" s="79">
        <v>18377</v>
      </c>
      <c r="I87" s="71">
        <v>19911</v>
      </c>
      <c r="J87" s="79">
        <v>21530</v>
      </c>
      <c r="K87" s="79">
        <v>23635</v>
      </c>
      <c r="L87" s="79">
        <v>25630</v>
      </c>
    </row>
    <row r="88" spans="1:12" ht="15">
      <c r="A88" s="427"/>
      <c r="B88" s="100" t="s">
        <v>77</v>
      </c>
      <c r="C88" s="71">
        <v>8</v>
      </c>
      <c r="D88" s="71">
        <v>8</v>
      </c>
      <c r="E88" s="71">
        <v>8</v>
      </c>
      <c r="F88" s="71">
        <v>8</v>
      </c>
      <c r="G88" s="71">
        <v>9</v>
      </c>
      <c r="H88" s="71">
        <v>9</v>
      </c>
      <c r="I88" s="71">
        <v>9</v>
      </c>
      <c r="J88" s="71">
        <v>10</v>
      </c>
      <c r="K88" s="71">
        <v>10</v>
      </c>
      <c r="L88" s="71">
        <v>11</v>
      </c>
    </row>
    <row r="89" spans="1:12" ht="15">
      <c r="A89" s="427"/>
      <c r="B89" s="100" t="s">
        <v>78</v>
      </c>
      <c r="C89" s="71">
        <v>92</v>
      </c>
      <c r="D89" s="71">
        <v>93</v>
      </c>
      <c r="E89" s="71">
        <v>94</v>
      </c>
      <c r="F89" s="71">
        <v>94</v>
      </c>
      <c r="G89" s="71">
        <v>96</v>
      </c>
      <c r="H89" s="71">
        <v>98</v>
      </c>
      <c r="I89" s="71">
        <v>98</v>
      </c>
      <c r="J89" s="71">
        <v>106</v>
      </c>
      <c r="K89" s="71">
        <v>110</v>
      </c>
      <c r="L89" s="71">
        <v>114</v>
      </c>
    </row>
    <row r="90" spans="1:12" ht="15">
      <c r="A90" s="427"/>
      <c r="B90" s="100" t="s">
        <v>79</v>
      </c>
      <c r="C90" s="71">
        <v>5</v>
      </c>
      <c r="D90" s="71">
        <v>5</v>
      </c>
      <c r="E90" s="71">
        <v>5</v>
      </c>
      <c r="F90" s="71">
        <v>5</v>
      </c>
      <c r="G90" s="71">
        <v>5</v>
      </c>
      <c r="H90" s="71">
        <v>5</v>
      </c>
      <c r="I90" s="71">
        <v>5</v>
      </c>
      <c r="J90" s="71">
        <v>5</v>
      </c>
      <c r="K90" s="71">
        <v>6</v>
      </c>
      <c r="L90" s="71">
        <v>6</v>
      </c>
    </row>
    <row r="91" spans="1:12" ht="15">
      <c r="A91" s="427"/>
      <c r="B91" s="100" t="s">
        <v>80</v>
      </c>
      <c r="C91" s="71">
        <v>28</v>
      </c>
      <c r="D91" s="71">
        <v>28</v>
      </c>
      <c r="E91" s="71">
        <v>31</v>
      </c>
      <c r="F91" s="71">
        <v>32</v>
      </c>
      <c r="G91" s="71">
        <v>31</v>
      </c>
      <c r="H91" s="79">
        <v>33</v>
      </c>
      <c r="I91" s="71">
        <v>37</v>
      </c>
      <c r="J91" s="79">
        <v>39</v>
      </c>
      <c r="K91" s="79">
        <v>39</v>
      </c>
      <c r="L91" s="79">
        <v>41</v>
      </c>
    </row>
    <row r="92" spans="1:12" ht="15">
      <c r="A92" s="427"/>
      <c r="B92" s="100" t="s">
        <v>82</v>
      </c>
      <c r="C92" s="71">
        <v>389</v>
      </c>
      <c r="D92" s="71">
        <v>387</v>
      </c>
      <c r="E92" s="71">
        <v>397</v>
      </c>
      <c r="F92" s="71">
        <v>424</v>
      </c>
      <c r="G92" s="71">
        <v>495</v>
      </c>
      <c r="H92" s="79">
        <v>542</v>
      </c>
      <c r="I92" s="71">
        <v>593</v>
      </c>
      <c r="J92" s="79">
        <v>632</v>
      </c>
      <c r="K92" s="79">
        <v>685</v>
      </c>
      <c r="L92" s="79">
        <v>724</v>
      </c>
    </row>
    <row r="93" spans="1:12" ht="15">
      <c r="A93" s="427"/>
      <c r="B93" s="100" t="s">
        <v>83</v>
      </c>
      <c r="C93" s="71">
        <v>87</v>
      </c>
      <c r="D93" s="71">
        <v>85</v>
      </c>
      <c r="E93" s="71">
        <v>84</v>
      </c>
      <c r="F93" s="71">
        <v>86</v>
      </c>
      <c r="G93" s="71">
        <v>87</v>
      </c>
      <c r="H93" s="79">
        <v>87</v>
      </c>
      <c r="I93" s="71">
        <v>88</v>
      </c>
      <c r="J93" s="79">
        <v>93</v>
      </c>
      <c r="K93" s="79">
        <v>97</v>
      </c>
      <c r="L93" s="79">
        <v>97</v>
      </c>
    </row>
    <row r="94" spans="1:12" ht="15">
      <c r="A94" s="427"/>
      <c r="B94" s="100" t="s">
        <v>84</v>
      </c>
      <c r="C94" s="71">
        <v>63</v>
      </c>
      <c r="D94" s="71">
        <v>64</v>
      </c>
      <c r="E94" s="71">
        <v>65</v>
      </c>
      <c r="F94" s="71">
        <v>64</v>
      </c>
      <c r="G94" s="71">
        <v>67</v>
      </c>
      <c r="H94" s="79">
        <v>68</v>
      </c>
      <c r="I94" s="71">
        <v>68</v>
      </c>
      <c r="J94" s="79">
        <v>70</v>
      </c>
      <c r="K94" s="79">
        <v>80</v>
      </c>
      <c r="L94" s="79">
        <v>79</v>
      </c>
    </row>
    <row r="95" spans="1:12" ht="15">
      <c r="A95" s="427"/>
      <c r="B95" s="100" t="s">
        <v>85</v>
      </c>
      <c r="C95" s="71">
        <v>564</v>
      </c>
      <c r="D95" s="71">
        <v>569</v>
      </c>
      <c r="E95" s="71">
        <v>566</v>
      </c>
      <c r="F95" s="71">
        <v>577</v>
      </c>
      <c r="G95" s="71">
        <v>588</v>
      </c>
      <c r="H95" s="79">
        <v>607</v>
      </c>
      <c r="I95" s="71">
        <v>648</v>
      </c>
      <c r="J95" s="79">
        <v>703</v>
      </c>
      <c r="K95" s="79">
        <v>813</v>
      </c>
      <c r="L95" s="79">
        <v>937</v>
      </c>
    </row>
    <row r="96" spans="1:12" ht="15">
      <c r="A96" s="427"/>
      <c r="B96" s="100" t="s">
        <v>86</v>
      </c>
      <c r="C96" s="71">
        <v>20</v>
      </c>
      <c r="D96" s="71">
        <v>21</v>
      </c>
      <c r="E96" s="71">
        <v>21</v>
      </c>
      <c r="F96" s="71">
        <v>22</v>
      </c>
      <c r="G96" s="71">
        <v>23</v>
      </c>
      <c r="H96" s="79">
        <v>23</v>
      </c>
      <c r="I96" s="71">
        <v>26</v>
      </c>
      <c r="J96" s="79">
        <v>27</v>
      </c>
      <c r="K96" s="79">
        <v>28</v>
      </c>
      <c r="L96" s="79">
        <v>29</v>
      </c>
    </row>
    <row r="97" spans="1:12" ht="15">
      <c r="A97" s="427"/>
      <c r="B97" s="100" t="s">
        <v>88</v>
      </c>
      <c r="C97" s="71">
        <v>9</v>
      </c>
      <c r="D97" s="71">
        <v>10</v>
      </c>
      <c r="E97" s="71">
        <v>10</v>
      </c>
      <c r="F97" s="71">
        <v>10</v>
      </c>
      <c r="G97" s="71">
        <v>11</v>
      </c>
      <c r="H97" s="79">
        <v>12</v>
      </c>
      <c r="I97" s="71">
        <v>15</v>
      </c>
      <c r="J97" s="79">
        <v>17</v>
      </c>
      <c r="K97" s="79">
        <v>30</v>
      </c>
      <c r="L97" s="79">
        <v>56</v>
      </c>
    </row>
    <row r="98" spans="1:12" ht="15">
      <c r="A98" s="427"/>
      <c r="B98" s="100" t="s">
        <v>89</v>
      </c>
      <c r="C98" s="71">
        <v>65</v>
      </c>
      <c r="D98" s="71">
        <v>65</v>
      </c>
      <c r="E98" s="71">
        <v>65</v>
      </c>
      <c r="F98" s="71">
        <v>63</v>
      </c>
      <c r="G98" s="71">
        <v>63</v>
      </c>
      <c r="H98" s="79">
        <v>62</v>
      </c>
      <c r="I98" s="71">
        <v>66</v>
      </c>
      <c r="J98" s="79">
        <v>67</v>
      </c>
      <c r="K98" s="79">
        <v>75</v>
      </c>
      <c r="L98" s="79">
        <v>82</v>
      </c>
    </row>
    <row r="99" spans="1:12" ht="15">
      <c r="A99" s="427"/>
      <c r="B99" s="100" t="s">
        <v>90</v>
      </c>
      <c r="C99" s="71">
        <v>2</v>
      </c>
      <c r="D99" s="71">
        <v>2</v>
      </c>
      <c r="E99" s="71">
        <v>2</v>
      </c>
      <c r="F99" s="71">
        <v>2</v>
      </c>
      <c r="G99" s="71">
        <v>2</v>
      </c>
      <c r="H99" s="79">
        <v>2</v>
      </c>
      <c r="I99" s="71">
        <v>2</v>
      </c>
      <c r="J99" s="79">
        <v>2</v>
      </c>
      <c r="K99" s="79">
        <v>2</v>
      </c>
      <c r="L99" s="79">
        <v>2</v>
      </c>
    </row>
    <row r="100" spans="1:12" ht="15">
      <c r="A100" s="427"/>
      <c r="B100" s="100" t="s">
        <v>91</v>
      </c>
      <c r="C100" s="71">
        <v>7</v>
      </c>
      <c r="D100" s="71">
        <v>7</v>
      </c>
      <c r="E100" s="71">
        <v>7</v>
      </c>
      <c r="F100" s="71">
        <v>7</v>
      </c>
      <c r="G100" s="71">
        <v>7</v>
      </c>
      <c r="H100" s="79">
        <v>6</v>
      </c>
      <c r="I100" s="71">
        <v>6</v>
      </c>
      <c r="J100" s="79">
        <v>6</v>
      </c>
      <c r="K100" s="79">
        <v>6</v>
      </c>
      <c r="L100" s="79">
        <v>6</v>
      </c>
    </row>
    <row r="101" spans="1:12" ht="15.75" customHeight="1">
      <c r="A101" s="427"/>
      <c r="B101" s="100" t="s">
        <v>93</v>
      </c>
      <c r="C101" s="71">
        <v>171</v>
      </c>
      <c r="D101" s="71">
        <v>169</v>
      </c>
      <c r="E101" s="71">
        <v>167</v>
      </c>
      <c r="F101" s="71">
        <v>166</v>
      </c>
      <c r="G101" s="71">
        <v>165</v>
      </c>
      <c r="H101" s="79">
        <v>164</v>
      </c>
      <c r="I101" s="71">
        <v>165</v>
      </c>
      <c r="J101" s="79">
        <v>165</v>
      </c>
      <c r="K101" s="79">
        <v>166</v>
      </c>
      <c r="L101" s="79">
        <v>168</v>
      </c>
    </row>
    <row r="102" spans="1:12" ht="15">
      <c r="A102" s="427"/>
      <c r="B102" s="100" t="s">
        <v>94</v>
      </c>
      <c r="C102" s="71">
        <v>98</v>
      </c>
      <c r="D102" s="71">
        <v>97</v>
      </c>
      <c r="E102" s="71">
        <v>97</v>
      </c>
      <c r="F102" s="71">
        <v>98</v>
      </c>
      <c r="G102" s="71">
        <v>106</v>
      </c>
      <c r="H102" s="79">
        <v>106</v>
      </c>
      <c r="I102" s="71">
        <v>108</v>
      </c>
      <c r="J102" s="79">
        <v>114</v>
      </c>
      <c r="K102" s="79">
        <v>124</v>
      </c>
      <c r="L102" s="79">
        <v>125</v>
      </c>
    </row>
    <row r="103" spans="1:12" ht="15">
      <c r="A103" s="427"/>
      <c r="B103" s="100" t="s">
        <v>95</v>
      </c>
      <c r="C103" s="71">
        <v>2</v>
      </c>
      <c r="D103" s="71">
        <v>2</v>
      </c>
      <c r="E103" s="71">
        <v>2</v>
      </c>
      <c r="F103" s="71">
        <v>2</v>
      </c>
      <c r="G103" s="71">
        <v>2</v>
      </c>
      <c r="H103" s="79">
        <v>2</v>
      </c>
      <c r="I103" s="71">
        <v>2</v>
      </c>
      <c r="J103" s="79">
        <v>2</v>
      </c>
      <c r="K103" s="79">
        <v>3</v>
      </c>
      <c r="L103" s="79">
        <v>3</v>
      </c>
    </row>
    <row r="104" spans="1:12" ht="15">
      <c r="A104" s="427"/>
      <c r="B104" s="100" t="s">
        <v>97</v>
      </c>
      <c r="C104" s="71">
        <v>12</v>
      </c>
      <c r="D104" s="71">
        <v>12</v>
      </c>
      <c r="E104" s="71">
        <v>12</v>
      </c>
      <c r="F104" s="71">
        <v>12</v>
      </c>
      <c r="G104" s="71">
        <v>12</v>
      </c>
      <c r="H104" s="79">
        <v>12</v>
      </c>
      <c r="I104" s="71">
        <v>12</v>
      </c>
      <c r="J104" s="79">
        <v>11</v>
      </c>
      <c r="K104" s="79">
        <v>11</v>
      </c>
      <c r="L104" s="79">
        <v>11</v>
      </c>
    </row>
    <row r="105" spans="1:12" ht="15">
      <c r="A105" s="427"/>
      <c r="B105" s="104" t="s">
        <v>98</v>
      </c>
      <c r="C105" s="79">
        <v>391</v>
      </c>
      <c r="D105" s="79">
        <v>390</v>
      </c>
      <c r="E105" s="79">
        <v>388</v>
      </c>
      <c r="F105" s="79">
        <v>386</v>
      </c>
      <c r="G105" s="79">
        <v>385</v>
      </c>
      <c r="H105" s="79">
        <v>384</v>
      </c>
      <c r="I105" s="79">
        <v>382</v>
      </c>
      <c r="J105" s="79">
        <v>379</v>
      </c>
      <c r="K105" s="79">
        <v>378</v>
      </c>
      <c r="L105" s="79">
        <v>369</v>
      </c>
    </row>
    <row r="106" spans="1:12" ht="15">
      <c r="A106" s="427"/>
      <c r="B106" s="100" t="s">
        <v>99</v>
      </c>
      <c r="C106" s="71">
        <v>3</v>
      </c>
      <c r="D106" s="71">
        <v>3</v>
      </c>
      <c r="E106" s="71">
        <v>3</v>
      </c>
      <c r="F106" s="71">
        <v>2</v>
      </c>
      <c r="G106" s="71">
        <v>2</v>
      </c>
      <c r="H106" s="79">
        <v>2</v>
      </c>
      <c r="I106" s="71">
        <v>2</v>
      </c>
      <c r="J106" s="79">
        <v>2</v>
      </c>
      <c r="K106" s="79">
        <v>2</v>
      </c>
      <c r="L106" s="79">
        <v>2</v>
      </c>
    </row>
    <row r="107" spans="1:12" ht="15" customHeight="1">
      <c r="A107" s="427"/>
      <c r="B107" s="105" t="s">
        <v>100</v>
      </c>
      <c r="C107" s="77">
        <v>2</v>
      </c>
      <c r="D107" s="77">
        <v>2</v>
      </c>
      <c r="E107" s="77">
        <v>2</v>
      </c>
      <c r="F107" s="77">
        <v>2</v>
      </c>
      <c r="G107" s="77">
        <v>2</v>
      </c>
      <c r="H107" s="83">
        <v>2</v>
      </c>
      <c r="I107" s="77">
        <v>2</v>
      </c>
      <c r="J107" s="83">
        <v>2</v>
      </c>
      <c r="K107" s="83">
        <v>4</v>
      </c>
      <c r="L107" s="83">
        <v>6</v>
      </c>
    </row>
    <row r="108" spans="1:12" ht="15">
      <c r="A108" s="427"/>
      <c r="B108" s="100" t="s">
        <v>252</v>
      </c>
      <c r="C108" s="71"/>
      <c r="D108" s="71"/>
      <c r="E108" s="71"/>
      <c r="F108" s="71"/>
      <c r="G108" s="71"/>
      <c r="H108" s="71"/>
      <c r="I108" s="71"/>
      <c r="J108" s="71">
        <v>1</v>
      </c>
      <c r="K108" s="71">
        <v>1</v>
      </c>
      <c r="L108" s="71">
        <v>1</v>
      </c>
    </row>
    <row r="109" spans="1:12" ht="15">
      <c r="A109" s="427"/>
      <c r="B109" s="100" t="s">
        <v>101</v>
      </c>
      <c r="C109" s="71">
        <v>6</v>
      </c>
      <c r="D109" s="71">
        <v>6</v>
      </c>
      <c r="E109" s="71">
        <v>6</v>
      </c>
      <c r="F109" s="71">
        <v>6</v>
      </c>
      <c r="G109" s="71">
        <v>6</v>
      </c>
      <c r="H109" s="71">
        <v>6</v>
      </c>
      <c r="I109" s="71">
        <v>6</v>
      </c>
      <c r="J109" s="71">
        <v>6</v>
      </c>
      <c r="K109" s="71">
        <v>6</v>
      </c>
      <c r="L109" s="71">
        <v>7</v>
      </c>
    </row>
    <row r="110" spans="1:12" ht="15">
      <c r="A110" s="427"/>
      <c r="B110" s="104" t="s">
        <v>102</v>
      </c>
      <c r="C110" s="79">
        <v>28</v>
      </c>
      <c r="D110" s="79">
        <v>29</v>
      </c>
      <c r="E110" s="79">
        <v>30</v>
      </c>
      <c r="F110" s="79">
        <v>31</v>
      </c>
      <c r="G110" s="79">
        <v>32</v>
      </c>
      <c r="H110" s="79">
        <v>33</v>
      </c>
      <c r="I110" s="79">
        <v>38</v>
      </c>
      <c r="J110" s="79">
        <v>41</v>
      </c>
      <c r="K110" s="79">
        <v>45</v>
      </c>
      <c r="L110" s="79">
        <v>47</v>
      </c>
    </row>
    <row r="111" spans="1:12" ht="15">
      <c r="A111" s="427"/>
      <c r="B111" s="159" t="s">
        <v>103</v>
      </c>
      <c r="C111" s="79">
        <v>614</v>
      </c>
      <c r="D111" s="79">
        <v>630</v>
      </c>
      <c r="E111" s="79">
        <v>660</v>
      </c>
      <c r="F111" s="79">
        <v>674</v>
      </c>
      <c r="G111" s="79">
        <v>711</v>
      </c>
      <c r="H111" s="79">
        <v>724</v>
      </c>
      <c r="I111" s="79">
        <v>781</v>
      </c>
      <c r="J111" s="79">
        <v>854</v>
      </c>
      <c r="K111" s="79">
        <v>931</v>
      </c>
      <c r="L111" s="79">
        <v>1010</v>
      </c>
    </row>
    <row r="112" spans="1:12" ht="15">
      <c r="A112" s="427"/>
      <c r="B112" t="s">
        <v>105</v>
      </c>
      <c r="C112" s="79">
        <v>342</v>
      </c>
      <c r="D112" s="79">
        <v>339</v>
      </c>
      <c r="E112" s="79">
        <v>341</v>
      </c>
      <c r="F112" s="79">
        <v>337</v>
      </c>
      <c r="G112" s="79">
        <v>348</v>
      </c>
      <c r="H112" s="79">
        <v>348</v>
      </c>
      <c r="I112" s="79">
        <v>344</v>
      </c>
      <c r="J112" s="79">
        <v>335</v>
      </c>
      <c r="K112" s="79">
        <v>328</v>
      </c>
      <c r="L112" s="79">
        <v>325</v>
      </c>
    </row>
    <row r="113" spans="1:12" ht="15.75" thickBot="1">
      <c r="A113" s="428"/>
      <c r="B113" s="103" t="s">
        <v>106</v>
      </c>
      <c r="C113" s="76">
        <v>1</v>
      </c>
      <c r="D113" s="76">
        <v>1</v>
      </c>
      <c r="E113" s="76">
        <v>1</v>
      </c>
      <c r="F113" s="76">
        <v>1</v>
      </c>
      <c r="G113" s="76">
        <v>1</v>
      </c>
      <c r="H113" s="76">
        <v>1</v>
      </c>
      <c r="I113" s="76">
        <v>1</v>
      </c>
      <c r="J113" s="76">
        <v>1</v>
      </c>
      <c r="K113" s="76">
        <v>1</v>
      </c>
      <c r="L113" s="76">
        <v>1</v>
      </c>
    </row>
    <row r="114" spans="1:12" ht="15">
      <c r="A114" s="426" t="s">
        <v>283</v>
      </c>
      <c r="B114" s="102" t="s">
        <v>107</v>
      </c>
      <c r="C114" s="75">
        <v>1</v>
      </c>
      <c r="D114" s="75">
        <v>1</v>
      </c>
      <c r="E114" s="75">
        <v>1</v>
      </c>
      <c r="F114" s="75">
        <v>1</v>
      </c>
      <c r="G114" s="75">
        <v>1</v>
      </c>
      <c r="H114" s="75">
        <v>1</v>
      </c>
      <c r="I114" s="75">
        <v>1</v>
      </c>
      <c r="J114" s="75">
        <v>2</v>
      </c>
      <c r="K114" s="75">
        <v>2</v>
      </c>
      <c r="L114" s="75">
        <v>2</v>
      </c>
    </row>
    <row r="115" spans="1:12" ht="15" customHeight="1">
      <c r="A115" s="427"/>
      <c r="B115" s="100" t="s">
        <v>108</v>
      </c>
      <c r="C115" s="71">
        <v>2678</v>
      </c>
      <c r="D115" s="71">
        <v>2720</v>
      </c>
      <c r="E115" s="71">
        <v>2775</v>
      </c>
      <c r="F115" s="71">
        <v>2923</v>
      </c>
      <c r="G115" s="71">
        <v>3205</v>
      </c>
      <c r="H115" s="71">
        <v>3351</v>
      </c>
      <c r="I115" s="71">
        <v>3725</v>
      </c>
      <c r="J115" s="71">
        <v>4576</v>
      </c>
      <c r="K115" s="71">
        <v>5477</v>
      </c>
      <c r="L115" s="71">
        <v>6540</v>
      </c>
    </row>
    <row r="116" spans="1:12" ht="15">
      <c r="A116" s="427"/>
      <c r="B116" s="100" t="s">
        <v>110</v>
      </c>
      <c r="C116" s="71">
        <v>14</v>
      </c>
      <c r="D116" s="71">
        <v>15</v>
      </c>
      <c r="E116" s="71">
        <v>16</v>
      </c>
      <c r="F116" s="71">
        <v>17</v>
      </c>
      <c r="G116" s="71">
        <v>19</v>
      </c>
      <c r="H116" s="71">
        <v>21</v>
      </c>
      <c r="I116" s="71">
        <v>29</v>
      </c>
      <c r="J116" s="71">
        <v>34</v>
      </c>
      <c r="K116" s="71">
        <v>40</v>
      </c>
      <c r="L116" s="71">
        <v>43</v>
      </c>
    </row>
    <row r="117" spans="1:12" ht="15" customHeight="1">
      <c r="A117" s="427"/>
      <c r="B117" s="100" t="s">
        <v>111</v>
      </c>
      <c r="C117" s="71">
        <v>961</v>
      </c>
      <c r="D117" s="71">
        <v>952</v>
      </c>
      <c r="E117" s="71">
        <v>948</v>
      </c>
      <c r="F117" s="71">
        <v>947</v>
      </c>
      <c r="G117" s="71">
        <v>954</v>
      </c>
      <c r="H117" s="71">
        <v>938</v>
      </c>
      <c r="I117" s="71">
        <v>943</v>
      </c>
      <c r="J117" s="71">
        <v>967</v>
      </c>
      <c r="K117" s="71">
        <v>986</v>
      </c>
      <c r="L117" s="71">
        <v>1029</v>
      </c>
    </row>
    <row r="118" spans="1:12" ht="15">
      <c r="A118" s="427"/>
      <c r="B118" s="100" t="s">
        <v>112</v>
      </c>
      <c r="C118" s="71">
        <v>1</v>
      </c>
      <c r="D118" s="71">
        <v>1</v>
      </c>
      <c r="E118" s="71">
        <v>1</v>
      </c>
      <c r="F118" s="71">
        <v>1</v>
      </c>
      <c r="G118" s="71">
        <v>1</v>
      </c>
      <c r="H118" s="71">
        <v>1</v>
      </c>
      <c r="I118" s="71">
        <v>2</v>
      </c>
      <c r="J118" s="71">
        <v>2</v>
      </c>
      <c r="K118" s="71">
        <v>2</v>
      </c>
      <c r="L118" s="71">
        <v>2</v>
      </c>
    </row>
    <row r="119" spans="1:12" ht="15" customHeight="1">
      <c r="A119" s="427"/>
      <c r="B119" s="100" t="s">
        <v>113</v>
      </c>
      <c r="C119" s="71">
        <v>1</v>
      </c>
      <c r="D119" s="71">
        <v>2</v>
      </c>
      <c r="E119" s="71">
        <v>2</v>
      </c>
      <c r="F119" s="71">
        <v>2</v>
      </c>
      <c r="G119" s="71">
        <v>2</v>
      </c>
      <c r="H119" s="71">
        <v>2</v>
      </c>
      <c r="I119" s="71">
        <v>3</v>
      </c>
      <c r="J119" s="71">
        <v>3</v>
      </c>
      <c r="K119" s="71">
        <v>3</v>
      </c>
      <c r="L119" s="71">
        <v>3</v>
      </c>
    </row>
    <row r="120" spans="1:12" ht="15">
      <c r="A120" s="427"/>
      <c r="B120" s="100" t="s">
        <v>114</v>
      </c>
      <c r="C120" s="71"/>
      <c r="D120" s="71"/>
      <c r="E120" s="71"/>
      <c r="F120" s="71"/>
      <c r="G120" s="71"/>
      <c r="H120" s="71"/>
      <c r="I120" s="71"/>
      <c r="J120" s="71">
        <v>1</v>
      </c>
      <c r="K120" s="71">
        <v>1</v>
      </c>
      <c r="L120" s="71">
        <v>1</v>
      </c>
    </row>
    <row r="121" spans="1:12" ht="15">
      <c r="A121" s="427"/>
      <c r="B121" s="100" t="s">
        <v>115</v>
      </c>
      <c r="C121" s="71">
        <v>14</v>
      </c>
      <c r="D121" s="71">
        <v>14</v>
      </c>
      <c r="E121" s="71">
        <v>14</v>
      </c>
      <c r="F121" s="71">
        <v>14</v>
      </c>
      <c r="G121" s="71">
        <v>13</v>
      </c>
      <c r="H121" s="71">
        <v>13</v>
      </c>
      <c r="I121" s="71">
        <v>13</v>
      </c>
      <c r="J121" s="71">
        <v>13</v>
      </c>
      <c r="K121" s="71">
        <v>12</v>
      </c>
      <c r="L121" s="71">
        <v>12</v>
      </c>
    </row>
    <row r="122" spans="1:12" ht="15" customHeight="1">
      <c r="A122" s="427"/>
      <c r="B122" s="100" t="s">
        <v>116</v>
      </c>
      <c r="C122" s="71">
        <v>22005</v>
      </c>
      <c r="D122" s="71">
        <v>22651</v>
      </c>
      <c r="E122" s="71">
        <v>23269</v>
      </c>
      <c r="F122" s="71">
        <v>24197</v>
      </c>
      <c r="G122" s="71">
        <v>25585</v>
      </c>
      <c r="H122" s="71">
        <v>26618</v>
      </c>
      <c r="I122" s="71">
        <v>28521</v>
      </c>
      <c r="J122" s="71">
        <v>30235</v>
      </c>
      <c r="K122" s="71">
        <v>32078</v>
      </c>
      <c r="L122" s="71">
        <v>33678</v>
      </c>
    </row>
    <row r="123" spans="1:12" ht="15" customHeight="1">
      <c r="A123" s="427"/>
      <c r="B123" s="100" t="s">
        <v>119</v>
      </c>
      <c r="C123" s="71">
        <v>4</v>
      </c>
      <c r="D123" s="71">
        <v>5</v>
      </c>
      <c r="E123" s="71">
        <v>5</v>
      </c>
      <c r="F123" s="71">
        <v>5</v>
      </c>
      <c r="G123" s="71">
        <v>7</v>
      </c>
      <c r="H123" s="71">
        <v>9</v>
      </c>
      <c r="I123" s="71">
        <v>14</v>
      </c>
      <c r="J123" s="71">
        <v>15</v>
      </c>
      <c r="K123" s="71">
        <v>20</v>
      </c>
      <c r="L123" s="71">
        <v>24</v>
      </c>
    </row>
    <row r="124" spans="1:12" ht="15">
      <c r="A124" s="427"/>
      <c r="B124" s="100" t="s">
        <v>122</v>
      </c>
      <c r="C124" s="71">
        <v>18</v>
      </c>
      <c r="D124" s="71">
        <v>18</v>
      </c>
      <c r="E124" s="71">
        <v>17</v>
      </c>
      <c r="F124" s="71">
        <v>17</v>
      </c>
      <c r="G124" s="71">
        <v>17</v>
      </c>
      <c r="H124" s="71">
        <v>17</v>
      </c>
      <c r="I124" s="71">
        <v>16</v>
      </c>
      <c r="J124" s="71">
        <v>17</v>
      </c>
      <c r="K124" s="71">
        <v>17</v>
      </c>
      <c r="L124" s="71">
        <v>17</v>
      </c>
    </row>
    <row r="125" spans="1:12" ht="15">
      <c r="A125" s="427"/>
      <c r="B125" s="100" t="s">
        <v>123</v>
      </c>
      <c r="C125" s="71">
        <v>4</v>
      </c>
      <c r="D125" s="71">
        <v>4</v>
      </c>
      <c r="E125" s="71">
        <v>4</v>
      </c>
      <c r="F125" s="71">
        <v>4</v>
      </c>
      <c r="G125" s="71">
        <v>4</v>
      </c>
      <c r="H125" s="71">
        <v>4</v>
      </c>
      <c r="I125" s="71">
        <v>4</v>
      </c>
      <c r="J125" s="71">
        <v>4</v>
      </c>
      <c r="K125" s="71">
        <v>4</v>
      </c>
      <c r="L125" s="71">
        <v>4</v>
      </c>
    </row>
    <row r="126" spans="1:12" ht="15">
      <c r="A126" s="427"/>
      <c r="B126" s="100" t="s">
        <v>124</v>
      </c>
      <c r="C126" s="71">
        <v>2</v>
      </c>
      <c r="D126" s="71">
        <v>2</v>
      </c>
      <c r="E126" s="71">
        <v>2</v>
      </c>
      <c r="F126" s="71">
        <v>2</v>
      </c>
      <c r="G126" s="71">
        <v>2</v>
      </c>
      <c r="H126" s="71">
        <v>2</v>
      </c>
      <c r="I126" s="71">
        <v>4</v>
      </c>
      <c r="J126" s="71">
        <v>4</v>
      </c>
      <c r="K126" s="71">
        <v>7</v>
      </c>
      <c r="L126" s="71">
        <v>8</v>
      </c>
    </row>
    <row r="127" spans="1:12" ht="15">
      <c r="A127" s="427"/>
      <c r="B127" s="100" t="s">
        <v>125</v>
      </c>
      <c r="C127" s="71">
        <v>15</v>
      </c>
      <c r="D127" s="71">
        <v>14</v>
      </c>
      <c r="E127" s="71">
        <v>16</v>
      </c>
      <c r="F127" s="71">
        <v>19</v>
      </c>
      <c r="G127" s="71">
        <v>33</v>
      </c>
      <c r="H127" s="71">
        <v>44</v>
      </c>
      <c r="I127" s="71">
        <v>52</v>
      </c>
      <c r="J127" s="71">
        <v>61</v>
      </c>
      <c r="K127" s="71">
        <v>68</v>
      </c>
      <c r="L127" s="71">
        <v>74</v>
      </c>
    </row>
    <row r="128" spans="1:12" ht="15">
      <c r="A128" s="427"/>
      <c r="B128" s="100" t="s">
        <v>126</v>
      </c>
      <c r="C128" s="71">
        <v>7</v>
      </c>
      <c r="D128" s="71">
        <v>7</v>
      </c>
      <c r="E128" s="71">
        <v>7</v>
      </c>
      <c r="F128" s="71">
        <v>7</v>
      </c>
      <c r="G128" s="71">
        <v>8</v>
      </c>
      <c r="H128" s="71">
        <v>10</v>
      </c>
      <c r="I128" s="71">
        <v>14</v>
      </c>
      <c r="J128" s="71">
        <v>24</v>
      </c>
      <c r="K128" s="71">
        <v>40</v>
      </c>
      <c r="L128" s="71">
        <v>55</v>
      </c>
    </row>
    <row r="129" spans="1:12" ht="15">
      <c r="A129" s="427"/>
      <c r="B129" s="100" t="s">
        <v>127</v>
      </c>
      <c r="C129" s="71">
        <v>107</v>
      </c>
      <c r="D129" s="71">
        <v>114</v>
      </c>
      <c r="E129" s="71">
        <v>122</v>
      </c>
      <c r="F129" s="71">
        <v>132</v>
      </c>
      <c r="G129" s="71">
        <v>151</v>
      </c>
      <c r="H129" s="71">
        <v>170</v>
      </c>
      <c r="I129" s="71">
        <v>203</v>
      </c>
      <c r="J129" s="71">
        <v>225</v>
      </c>
      <c r="K129" s="71">
        <v>265</v>
      </c>
      <c r="L129" s="71">
        <v>299</v>
      </c>
    </row>
    <row r="130" spans="1:12" ht="15">
      <c r="A130" s="427"/>
      <c r="B130" s="100" t="s">
        <v>128</v>
      </c>
      <c r="C130" s="71"/>
      <c r="D130" s="71">
        <v>1</v>
      </c>
      <c r="E130" s="71">
        <v>1</v>
      </c>
      <c r="F130" s="71">
        <v>1</v>
      </c>
      <c r="G130" s="71">
        <v>2</v>
      </c>
      <c r="H130" s="71">
        <v>2</v>
      </c>
      <c r="I130" s="71">
        <v>2</v>
      </c>
      <c r="J130" s="71">
        <v>4</v>
      </c>
      <c r="K130" s="71">
        <v>8</v>
      </c>
      <c r="L130" s="71">
        <v>8</v>
      </c>
    </row>
    <row r="131" spans="1:12" ht="15">
      <c r="A131" s="427"/>
      <c r="B131" s="100" t="s">
        <v>129</v>
      </c>
      <c r="C131" s="71">
        <v>60</v>
      </c>
      <c r="D131" s="71">
        <v>59</v>
      </c>
      <c r="E131" s="71">
        <v>59</v>
      </c>
      <c r="F131" s="71">
        <v>59</v>
      </c>
      <c r="G131" s="71">
        <v>59</v>
      </c>
      <c r="H131" s="71">
        <v>59</v>
      </c>
      <c r="I131" s="71">
        <v>60</v>
      </c>
      <c r="J131" s="71">
        <v>57</v>
      </c>
      <c r="K131" s="71">
        <v>57</v>
      </c>
      <c r="L131" s="71">
        <v>58</v>
      </c>
    </row>
    <row r="132" spans="1:12" ht="15">
      <c r="A132" s="427"/>
      <c r="B132" s="100" t="s">
        <v>130</v>
      </c>
      <c r="C132" s="71">
        <v>96</v>
      </c>
      <c r="D132" s="71">
        <v>96</v>
      </c>
      <c r="E132" s="71">
        <v>97</v>
      </c>
      <c r="F132" s="71">
        <v>97</v>
      </c>
      <c r="G132" s="71">
        <v>98</v>
      </c>
      <c r="H132" s="71">
        <v>98</v>
      </c>
      <c r="I132" s="71">
        <v>98</v>
      </c>
      <c r="J132" s="71">
        <v>98</v>
      </c>
      <c r="K132" s="71">
        <v>98</v>
      </c>
      <c r="L132" s="71">
        <v>97</v>
      </c>
    </row>
    <row r="133" spans="1:12" ht="15">
      <c r="A133" s="427"/>
      <c r="B133" s="100" t="s">
        <v>131</v>
      </c>
      <c r="C133" s="71">
        <v>130</v>
      </c>
      <c r="D133" s="71">
        <v>136</v>
      </c>
      <c r="E133" s="71">
        <v>143</v>
      </c>
      <c r="F133" s="71">
        <v>145</v>
      </c>
      <c r="G133" s="71">
        <v>156</v>
      </c>
      <c r="H133" s="71">
        <v>158</v>
      </c>
      <c r="I133" s="71">
        <v>165</v>
      </c>
      <c r="J133" s="71">
        <v>178</v>
      </c>
      <c r="K133" s="71">
        <v>191</v>
      </c>
      <c r="L133" s="71">
        <v>212</v>
      </c>
    </row>
    <row r="134" spans="1:12" ht="15">
      <c r="A134" s="427"/>
      <c r="B134" s="100" t="s">
        <v>134</v>
      </c>
      <c r="C134" s="71">
        <v>12</v>
      </c>
      <c r="D134" s="71">
        <v>10</v>
      </c>
      <c r="E134" s="71">
        <v>10</v>
      </c>
      <c r="F134" s="71">
        <v>10</v>
      </c>
      <c r="G134" s="71">
        <v>9</v>
      </c>
      <c r="H134" s="71">
        <v>9</v>
      </c>
      <c r="I134" s="71">
        <v>9</v>
      </c>
      <c r="J134" s="71">
        <v>9</v>
      </c>
      <c r="K134" s="71">
        <v>9</v>
      </c>
      <c r="L134" s="71">
        <v>9</v>
      </c>
    </row>
    <row r="135" spans="1:12" ht="15">
      <c r="A135" s="427"/>
      <c r="B135" s="100" t="s">
        <v>135</v>
      </c>
      <c r="C135" s="71">
        <v>2710</v>
      </c>
      <c r="D135" s="71">
        <v>2692</v>
      </c>
      <c r="E135" s="71">
        <v>2672</v>
      </c>
      <c r="F135" s="71">
        <v>2660</v>
      </c>
      <c r="G135" s="71">
        <v>2643</v>
      </c>
      <c r="H135" s="71">
        <v>2618</v>
      </c>
      <c r="I135" s="71">
        <v>2586</v>
      </c>
      <c r="J135" s="71">
        <v>2552</v>
      </c>
      <c r="K135" s="71">
        <v>2522</v>
      </c>
      <c r="L135" s="71">
        <v>2506</v>
      </c>
    </row>
    <row r="136" spans="1:12" ht="15" customHeight="1">
      <c r="A136" s="427"/>
      <c r="B136" s="100" t="s">
        <v>136</v>
      </c>
      <c r="C136" s="71">
        <v>39</v>
      </c>
      <c r="D136" s="71">
        <v>40</v>
      </c>
      <c r="E136" s="71">
        <v>39</v>
      </c>
      <c r="F136" s="71">
        <v>39</v>
      </c>
      <c r="G136" s="71">
        <v>39</v>
      </c>
      <c r="H136" s="71">
        <v>40</v>
      </c>
      <c r="I136" s="71">
        <v>40</v>
      </c>
      <c r="J136" s="71">
        <v>46</v>
      </c>
      <c r="K136" s="71">
        <v>53</v>
      </c>
      <c r="L136" s="71">
        <v>61</v>
      </c>
    </row>
    <row r="137" spans="1:12" ht="15" customHeight="1">
      <c r="A137" s="427"/>
      <c r="B137" s="104" t="s">
        <v>138</v>
      </c>
      <c r="C137" s="79">
        <v>181</v>
      </c>
      <c r="D137" s="71">
        <v>180</v>
      </c>
      <c r="E137" s="71">
        <v>179</v>
      </c>
      <c r="F137" s="71">
        <v>180</v>
      </c>
      <c r="G137" s="79">
        <v>180</v>
      </c>
      <c r="H137" s="71">
        <v>178</v>
      </c>
      <c r="I137" s="79">
        <v>179</v>
      </c>
      <c r="J137" s="71">
        <v>178</v>
      </c>
      <c r="K137" s="71">
        <v>175</v>
      </c>
      <c r="L137" s="71">
        <v>185</v>
      </c>
    </row>
    <row r="138" spans="1:12" ht="15">
      <c r="A138" s="427"/>
      <c r="B138" s="100" t="s">
        <v>141</v>
      </c>
      <c r="C138" s="71">
        <v>1</v>
      </c>
      <c r="D138" s="71">
        <v>1</v>
      </c>
      <c r="E138" s="71">
        <v>1</v>
      </c>
      <c r="F138" s="71">
        <v>1</v>
      </c>
      <c r="G138" s="71"/>
      <c r="H138" s="71"/>
      <c r="I138" s="71"/>
      <c r="J138" s="71"/>
      <c r="K138" s="71"/>
      <c r="L138" s="71"/>
    </row>
    <row r="139" spans="1:12" ht="15">
      <c r="A139" s="427"/>
      <c r="B139" s="100" t="s">
        <v>142</v>
      </c>
      <c r="C139" s="71">
        <v>5</v>
      </c>
      <c r="D139" s="71">
        <v>5</v>
      </c>
      <c r="E139" s="71">
        <v>6</v>
      </c>
      <c r="F139" s="71">
        <v>6</v>
      </c>
      <c r="G139" s="71">
        <v>6</v>
      </c>
      <c r="H139" s="71">
        <v>6</v>
      </c>
      <c r="I139" s="71">
        <v>6</v>
      </c>
      <c r="J139" s="71">
        <v>7</v>
      </c>
      <c r="K139" s="71">
        <v>7</v>
      </c>
      <c r="L139" s="71">
        <v>7</v>
      </c>
    </row>
    <row r="140" spans="1:12" ht="15">
      <c r="A140" s="427"/>
      <c r="B140" s="100" t="s">
        <v>143</v>
      </c>
      <c r="C140" s="71">
        <v>64</v>
      </c>
      <c r="D140" s="71">
        <v>64</v>
      </c>
      <c r="E140" s="71">
        <v>65</v>
      </c>
      <c r="F140" s="71">
        <v>65</v>
      </c>
      <c r="G140" s="71">
        <v>65</v>
      </c>
      <c r="H140" s="71">
        <v>66</v>
      </c>
      <c r="I140" s="71">
        <v>64</v>
      </c>
      <c r="J140" s="71">
        <v>63</v>
      </c>
      <c r="K140" s="71">
        <v>63</v>
      </c>
      <c r="L140" s="71">
        <v>63</v>
      </c>
    </row>
    <row r="141" spans="1:12" ht="15">
      <c r="A141" s="427"/>
      <c r="B141" s="100" t="s">
        <v>144</v>
      </c>
      <c r="C141" s="71">
        <v>21</v>
      </c>
      <c r="D141" s="71">
        <v>20</v>
      </c>
      <c r="E141" s="71">
        <v>19</v>
      </c>
      <c r="F141" s="71">
        <v>18</v>
      </c>
      <c r="G141" s="71">
        <v>19</v>
      </c>
      <c r="H141" s="71">
        <v>19</v>
      </c>
      <c r="I141" s="71">
        <v>20</v>
      </c>
      <c r="J141" s="71">
        <v>20</v>
      </c>
      <c r="K141" s="71">
        <v>20</v>
      </c>
      <c r="L141" s="71">
        <v>22</v>
      </c>
    </row>
    <row r="142" spans="1:12" ht="15">
      <c r="A142" s="427"/>
      <c r="B142" s="100" t="s">
        <v>145</v>
      </c>
      <c r="C142" s="71">
        <v>242</v>
      </c>
      <c r="D142" s="71">
        <v>241</v>
      </c>
      <c r="E142" s="71">
        <v>242</v>
      </c>
      <c r="F142" s="71">
        <v>248</v>
      </c>
      <c r="G142" s="71">
        <v>270</v>
      </c>
      <c r="H142" s="71">
        <v>284</v>
      </c>
      <c r="I142" s="71">
        <v>303</v>
      </c>
      <c r="J142" s="71">
        <v>324</v>
      </c>
      <c r="K142" s="71">
        <v>347</v>
      </c>
      <c r="L142" s="71">
        <v>384</v>
      </c>
    </row>
    <row r="143" spans="1:12" ht="15">
      <c r="A143" s="427"/>
      <c r="B143" s="100" t="s">
        <v>146</v>
      </c>
      <c r="C143" s="71">
        <v>3</v>
      </c>
      <c r="D143" s="71">
        <v>3</v>
      </c>
      <c r="E143" s="71">
        <v>3</v>
      </c>
      <c r="F143" s="71">
        <v>3</v>
      </c>
      <c r="G143" s="71">
        <v>3</v>
      </c>
      <c r="H143" s="71">
        <v>3</v>
      </c>
      <c r="I143" s="71">
        <v>3</v>
      </c>
      <c r="J143" s="71">
        <v>3</v>
      </c>
      <c r="K143" s="71">
        <v>4</v>
      </c>
      <c r="L143" s="71">
        <v>4</v>
      </c>
    </row>
    <row r="144" spans="1:12" ht="15">
      <c r="A144" s="427"/>
      <c r="B144" s="100" t="s">
        <v>147</v>
      </c>
      <c r="C144" s="71">
        <v>24</v>
      </c>
      <c r="D144" s="71">
        <v>23</v>
      </c>
      <c r="E144" s="71">
        <v>24</v>
      </c>
      <c r="F144" s="71">
        <v>24</v>
      </c>
      <c r="G144" s="71">
        <v>24</v>
      </c>
      <c r="H144" s="71">
        <v>24</v>
      </c>
      <c r="I144" s="71">
        <v>24</v>
      </c>
      <c r="J144" s="71">
        <v>23</v>
      </c>
      <c r="K144" s="71">
        <v>25</v>
      </c>
      <c r="L144" s="71">
        <v>33</v>
      </c>
    </row>
    <row r="145" spans="1:12" ht="15">
      <c r="A145" s="427"/>
      <c r="B145" s="100" t="s">
        <v>148</v>
      </c>
      <c r="C145" s="71">
        <v>86</v>
      </c>
      <c r="D145" s="71">
        <v>86</v>
      </c>
      <c r="E145" s="71">
        <v>89</v>
      </c>
      <c r="F145" s="71">
        <v>91</v>
      </c>
      <c r="G145" s="71">
        <v>93</v>
      </c>
      <c r="H145" s="71">
        <v>93</v>
      </c>
      <c r="I145" s="71">
        <v>95</v>
      </c>
      <c r="J145" s="71">
        <v>102</v>
      </c>
      <c r="K145" s="71">
        <v>109</v>
      </c>
      <c r="L145" s="71">
        <v>111</v>
      </c>
    </row>
    <row r="146" spans="1:12" ht="15">
      <c r="A146" s="427"/>
      <c r="B146" s="100" t="s">
        <v>149</v>
      </c>
      <c r="C146" s="71">
        <v>28</v>
      </c>
      <c r="D146" s="71">
        <v>29</v>
      </c>
      <c r="E146" s="71">
        <v>29</v>
      </c>
      <c r="F146" s="71">
        <v>29</v>
      </c>
      <c r="G146" s="71">
        <v>29</v>
      </c>
      <c r="H146" s="71">
        <v>30</v>
      </c>
      <c r="I146" s="71">
        <v>33</v>
      </c>
      <c r="J146" s="71">
        <v>35</v>
      </c>
      <c r="K146" s="71">
        <v>37</v>
      </c>
      <c r="L146" s="71">
        <v>38</v>
      </c>
    </row>
    <row r="147" spans="1:12" ht="15">
      <c r="A147" s="427"/>
      <c r="B147" s="100" t="s">
        <v>150</v>
      </c>
      <c r="C147" s="71">
        <v>16</v>
      </c>
      <c r="D147" s="71">
        <v>23</v>
      </c>
      <c r="E147" s="71">
        <v>31</v>
      </c>
      <c r="F147" s="71">
        <v>43</v>
      </c>
      <c r="G147" s="71">
        <v>76</v>
      </c>
      <c r="H147" s="71">
        <v>94</v>
      </c>
      <c r="I147" s="71">
        <v>148</v>
      </c>
      <c r="J147" s="71">
        <v>187</v>
      </c>
      <c r="K147" s="71">
        <v>235</v>
      </c>
      <c r="L147" s="71">
        <v>267</v>
      </c>
    </row>
    <row r="148" spans="1:12" ht="15">
      <c r="A148" s="427"/>
      <c r="B148" s="100" t="s">
        <v>296</v>
      </c>
      <c r="C148" s="71"/>
      <c r="D148" s="71"/>
      <c r="E148" s="71"/>
      <c r="F148" s="71"/>
      <c r="G148" s="71"/>
      <c r="H148" s="71"/>
      <c r="I148" s="71"/>
      <c r="J148" s="71"/>
      <c r="K148" s="71"/>
      <c r="L148" s="71">
        <v>1</v>
      </c>
    </row>
    <row r="149" spans="1:12" ht="15">
      <c r="A149" s="427"/>
      <c r="B149" s="100" t="s">
        <v>151</v>
      </c>
      <c r="C149" s="71">
        <v>242</v>
      </c>
      <c r="D149" s="71">
        <v>255</v>
      </c>
      <c r="E149" s="71">
        <v>272</v>
      </c>
      <c r="F149" s="71">
        <v>296</v>
      </c>
      <c r="G149" s="71">
        <v>332</v>
      </c>
      <c r="H149" s="71">
        <v>345</v>
      </c>
      <c r="I149" s="71">
        <v>386</v>
      </c>
      <c r="J149" s="71">
        <v>417</v>
      </c>
      <c r="K149" s="71">
        <v>440</v>
      </c>
      <c r="L149" s="71">
        <v>463</v>
      </c>
    </row>
    <row r="150" spans="1:12" ht="15">
      <c r="A150" s="427"/>
      <c r="B150" s="100" t="s">
        <v>152</v>
      </c>
      <c r="C150" s="71">
        <v>1</v>
      </c>
      <c r="D150" s="71">
        <v>1</v>
      </c>
      <c r="E150" s="71">
        <v>1</v>
      </c>
      <c r="F150" s="71">
        <v>1</v>
      </c>
      <c r="G150" s="71">
        <v>1</v>
      </c>
      <c r="H150" s="71">
        <v>1</v>
      </c>
      <c r="I150" s="71">
        <v>1</v>
      </c>
      <c r="J150" s="71">
        <v>1</v>
      </c>
      <c r="K150" s="71">
        <v>1</v>
      </c>
      <c r="L150" s="71">
        <v>1</v>
      </c>
    </row>
    <row r="151" spans="1:12" ht="15">
      <c r="A151" s="427"/>
      <c r="B151" s="100" t="s">
        <v>153</v>
      </c>
      <c r="C151" s="71">
        <v>1</v>
      </c>
      <c r="D151" s="71">
        <v>1</v>
      </c>
      <c r="E151" s="71">
        <v>1</v>
      </c>
      <c r="F151" s="71">
        <v>1</v>
      </c>
      <c r="G151" s="71">
        <v>1</v>
      </c>
      <c r="H151" s="71">
        <v>1</v>
      </c>
      <c r="I151" s="71">
        <v>1</v>
      </c>
      <c r="J151" s="71">
        <v>1</v>
      </c>
      <c r="K151" s="71">
        <v>1</v>
      </c>
      <c r="L151" s="71">
        <v>1</v>
      </c>
    </row>
    <row r="152" spans="1:12" ht="15">
      <c r="A152" s="427"/>
      <c r="B152" s="100" t="s">
        <v>154</v>
      </c>
      <c r="C152" s="71">
        <v>706</v>
      </c>
      <c r="D152" s="71">
        <v>708</v>
      </c>
      <c r="E152" s="71">
        <v>714</v>
      </c>
      <c r="F152" s="71">
        <v>719</v>
      </c>
      <c r="G152" s="71">
        <v>715</v>
      </c>
      <c r="H152" s="71">
        <v>718</v>
      </c>
      <c r="I152" s="71">
        <v>723</v>
      </c>
      <c r="J152" s="71">
        <v>729</v>
      </c>
      <c r="K152" s="71">
        <v>741</v>
      </c>
      <c r="L152" s="71">
        <v>758</v>
      </c>
    </row>
    <row r="153" spans="1:12" ht="15.75" thickBot="1">
      <c r="A153" s="427"/>
      <c r="B153" s="107" t="s">
        <v>155</v>
      </c>
      <c r="C153" s="71">
        <v>2100</v>
      </c>
      <c r="D153" s="71">
        <v>2138</v>
      </c>
      <c r="E153" s="76">
        <v>2150</v>
      </c>
      <c r="F153" s="71">
        <v>2175</v>
      </c>
      <c r="G153" s="76">
        <v>2232</v>
      </c>
      <c r="H153" s="71">
        <v>2270</v>
      </c>
      <c r="I153" s="71">
        <v>2413</v>
      </c>
      <c r="J153" s="71">
        <v>2576</v>
      </c>
      <c r="K153" s="71">
        <v>2784</v>
      </c>
      <c r="L153" s="71">
        <v>3001</v>
      </c>
    </row>
    <row r="154" spans="1:12" ht="16.5" thickBot="1">
      <c r="A154" s="428"/>
      <c r="B154" s="222" t="s">
        <v>253</v>
      </c>
      <c r="C154" s="187">
        <v>53963</v>
      </c>
      <c r="D154" s="184">
        <v>54943</v>
      </c>
      <c r="E154" s="188">
        <v>56028</v>
      </c>
      <c r="F154" s="184">
        <v>57970</v>
      </c>
      <c r="G154" s="187">
        <v>61504</v>
      </c>
      <c r="H154" s="184">
        <v>64007</v>
      </c>
      <c r="I154" s="187">
        <v>68585</v>
      </c>
      <c r="J154" s="184">
        <v>73619</v>
      </c>
      <c r="K154" s="187">
        <v>79673</v>
      </c>
      <c r="L154" s="184">
        <v>85601</v>
      </c>
    </row>
    <row r="155" spans="1:12" ht="15.75" thickBot="1">
      <c r="A155" s="60"/>
      <c r="B155" s="84" t="s">
        <v>156</v>
      </c>
      <c r="C155" s="55">
        <v>5592</v>
      </c>
      <c r="D155" s="55">
        <v>5473</v>
      </c>
      <c r="E155" s="55">
        <v>5379</v>
      </c>
      <c r="F155" s="55">
        <v>5267</v>
      </c>
      <c r="G155" s="59">
        <v>5183</v>
      </c>
      <c r="H155" s="55">
        <v>5099</v>
      </c>
      <c r="I155" s="55">
        <v>5002</v>
      </c>
      <c r="J155" s="55">
        <v>4852</v>
      </c>
      <c r="K155" s="55">
        <v>4751</v>
      </c>
      <c r="L155" s="55">
        <v>4642</v>
      </c>
    </row>
    <row r="156" spans="1:12" ht="16.5" thickBot="1">
      <c r="A156" s="60"/>
      <c r="B156" s="222" t="s">
        <v>5</v>
      </c>
      <c r="C156" s="187">
        <v>545814</v>
      </c>
      <c r="D156" s="184">
        <v>548725</v>
      </c>
      <c r="E156" s="188">
        <v>551836</v>
      </c>
      <c r="F156" s="184">
        <v>557301</v>
      </c>
      <c r="G156" s="187">
        <v>563757</v>
      </c>
      <c r="H156" s="184">
        <v>570620</v>
      </c>
      <c r="I156" s="187">
        <v>576629</v>
      </c>
      <c r="J156" s="184">
        <v>583467</v>
      </c>
      <c r="K156" s="187">
        <v>591451</v>
      </c>
      <c r="L156" s="184">
        <v>599643</v>
      </c>
    </row>
    <row r="157" spans="2:12" ht="14.25" customHeight="1">
      <c r="B157" s="82"/>
      <c r="C157" s="160"/>
      <c r="D157" s="160"/>
      <c r="E157" s="160"/>
      <c r="F157" s="161"/>
      <c r="G157" s="161"/>
      <c r="H157" s="161"/>
      <c r="I157" s="161"/>
      <c r="J157" s="161"/>
      <c r="K157" s="160"/>
      <c r="L157" s="160"/>
    </row>
    <row r="158" spans="1:12" ht="30" customHeight="1">
      <c r="A158" s="392" t="s">
        <v>248</v>
      </c>
      <c r="B158" s="392"/>
      <c r="C158" s="392"/>
      <c r="D158" s="392"/>
      <c r="E158" s="392"/>
      <c r="F158" s="392"/>
      <c r="G158" s="392"/>
      <c r="H158" s="392"/>
      <c r="I158" s="392"/>
      <c r="J158" s="392"/>
      <c r="K158" s="392"/>
      <c r="L158" s="392"/>
    </row>
    <row r="159" spans="3:12" ht="15">
      <c r="C159" s="16"/>
      <c r="D159" s="16"/>
      <c r="E159" s="16"/>
      <c r="F159" s="16"/>
      <c r="G159" s="16"/>
      <c r="H159" s="16"/>
      <c r="I159" s="16"/>
      <c r="J159" s="16"/>
      <c r="K159" s="16"/>
      <c r="L159" s="16"/>
    </row>
  </sheetData>
  <sheetProtection/>
  <mergeCells count="6">
    <mergeCell ref="A2:L2"/>
    <mergeCell ref="A158:L158"/>
    <mergeCell ref="A5:A9"/>
    <mergeCell ref="A10:A39"/>
    <mergeCell ref="A114:A154"/>
    <mergeCell ref="A40:A113"/>
  </mergeCells>
  <printOptions horizontalCentered="1"/>
  <pageMargins left="0.25" right="0.25" top="0.75" bottom="0.75" header="0.3" footer="0.3"/>
  <pageSetup fitToHeight="0" fitToWidth="1" horizontalDpi="600" verticalDpi="600" orientation="portrait" paperSize="9" scale="62" r:id="rId1"/>
  <headerFooter>
    <oddFooter>&amp;L&amp;8&amp;K00-034The NMC register in England as on 30 September 2022
&amp;C&amp;8&amp;K00-036Page &amp;P of &amp;N</oddFooter>
  </headerFooter>
  <rowBreaks count="1" manualBreakCount="1">
    <brk id="39" max="11" man="1"/>
  </rowBreaks>
  <colBreaks count="1" manualBreakCount="1">
    <brk id="1" max="1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2022-11-25T11:53:06Z</cp:lastPrinted>
  <dcterms:created xsi:type="dcterms:W3CDTF">2019-11-27T11:35:39Z</dcterms:created>
  <dcterms:modified xsi:type="dcterms:W3CDTF">2022-11-28T16:30:55Z</dcterms:modified>
  <cp:category/>
  <cp:version/>
  <cp:contentType/>
  <cp:contentStatus/>
</cp:coreProperties>
</file>