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Other"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3">'Ethnicity'!$A$1:$K$74</definedName>
    <definedName name="_xlnm.Print_Area" localSheetId="8">'Fields of Practice'!$A$1:$N$63</definedName>
    <definedName name="_xlnm.Print_Area" localSheetId="2">'Gender'!$A$1:$K$43</definedName>
    <definedName name="_xlnm.Print_Area" localSheetId="1">'Other'!$A$1:$M$53</definedName>
    <definedName name="_xlnm.Print_Area" localSheetId="0">'Registration Type'!$A$1:$K$36</definedName>
    <definedName name="_xlnm.Print_Area" localSheetId="9">'SCPHN-Quals'!$A$1:$L$37</definedName>
    <definedName name="_xlnm.Print_Area" localSheetId="5">'Training Country ALL'!$A$1:$L$110</definedName>
    <definedName name="_xlnm.Print_Area" localSheetId="6">'Training Country Joiners'!$A$1:$L$103</definedName>
    <definedName name="_xlnm.Print_Area" localSheetId="7">'Training Country Leavers'!$A$1:$L$95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<sst xmlns="http://schemas.openxmlformats.org/spreadsheetml/2006/main" count="600" uniqueCount="248">
  <si>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</si>
  <si>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</si>
  <si>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</si>
  <si>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</si>
  <si>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</si>
  <si>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</si>
  <si>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</si>
  <si>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</si>
  <si>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</si>
  <si>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</si>
  <si>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</si>
  <si>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</si>
  <si>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</si>
  <si>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</si>
  <si>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</si>
  <si>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</si>
  <si>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</si>
  <si>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</si>
  <si>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</si>
  <si>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</si>
  <si>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</si>
  <si>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</si>
  <si>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</si>
  <si>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</si>
  <si>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</si>
  <si>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</si>
  <si>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</si>
  <si>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</si>
  <si>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</si>
  <si>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</si>
  <si>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</si>
  <si>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</si>
  <si>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</si>
  <si>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</si>
  <si>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</si>
  <si>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</si>
  <si>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</si>
  <si>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</si>
  <si>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</si>
  <si>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</si>
  <si>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</si>
  <si>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</si>
  <si>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</si>
  <si>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</si>
  <si>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</si>
  <si>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</si>
  <si>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</si>
  <si>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</si>
  <si>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</si>
  <si>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</si>
  <si>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</si>
  <si>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</si>
  <si>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</si>
  <si>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</si>
  <si>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</si>
  <si>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</si>
  <si>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</si>
  <si>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</si>
  <si>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</si>
  <si>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</si>
  <si>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</si>
  <si>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</si>
  <si>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</si>
  <si>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</si>
  <si>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</si>
  <si>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</si>
  <si>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</si>
  <si>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</si>
  <si>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</si>
  <si>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</si>
  <si>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</si>
  <si>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</si>
  <si>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</si>
  <si>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</si>
  <si>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</si>
  <si>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</si>
  <si>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</si>
  <si>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</si>
  <si>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</si>
  <si>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</si>
  <si>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</si>
  <si>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</si>
  <si>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</si>
  <si>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</si>
  <si>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</si>
  <si>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</si>
  <si>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</si>
  <si>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</si>
  <si>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</si>
  <si>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</si>
  <si>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</si>
  <si>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</si>
  <si>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</si>
  <si>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</si>
  <si>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</si>
  <si>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</si>
  <si>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</si>
  <si>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</si>
  <si>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</si>
  <si>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</si>
  <si>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</si>
  <si>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</si>
  <si>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</si>
  <si>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</si>
  <si>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</si>
  <si>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</si>
  <si>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</si>
  <si>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</si>
  <si>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</si>
  <si>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</si>
  <si>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</si>
  <si>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</si>
  <si>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</si>
  <si>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</si>
  <si>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</si>
  <si>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</si>
  <si>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</si>
  <si>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</si>
  <si>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</si>
  <si>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</si>
  <si>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</si>
  <si>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</si>
  <si>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</si>
  <si>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</si>
  <si>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</si>
  <si>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</si>
  <si>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</si>
  <si>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</si>
  <si>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</si>
  <si>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</si>
  <si>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</si>
  <si>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</si>
  <si>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</si>
  <si>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</si>
  <si>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</si>
  <si>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</si>
  <si>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</si>
  <si>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</si>
  <si>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</si>
  <si>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</si>
  <si>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</si>
  <si>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</si>
  <si>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</si>
  <si>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</si>
  <si>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</si>
  <si>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</si>
  <si>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</si>
  <si>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</si>
  <si>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</si>
  <si>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</si>
  <si>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As on 30th September</t>
  </si>
  <si>
    <t>As on 31st March</t>
  </si>
  <si>
    <t>6 months to 30th September</t>
  </si>
  <si>
    <t>6 months to 31st March</t>
  </si>
  <si>
    <t>Saint Lucia</t>
  </si>
  <si>
    <t>Ukraine</t>
  </si>
  <si>
    <t>Age Under 30</t>
  </si>
  <si>
    <t>Age Between 31 - 50</t>
  </si>
  <si>
    <t>Age Above 51</t>
  </si>
  <si>
    <t>TOTAL NUMBER OF PEOPLE ON THE REGISTER BY REGISTRATION TYPE WITH AN ADDRESS OUTSIDE UK</t>
  </si>
  <si>
    <t>NURSES AND MIDWIVES WITH AN ADDRESS OUTSIDE UK JOINING THE REGISTER FOR THE FIRST TIME</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</si>
  <si>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</si>
  <si>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</si>
  <si>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</si>
  <si>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</si>
  <si>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</si>
  <si>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</si>
  <si>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</si>
  <si>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 xml:space="preserve">TOTAL NUMBER OF REGISTERED SPECIALIST COMMUNITY NURSES &amp; SPECIAL/RECORDABLE QUALIFICATIONS WITH AN ADDRESS OUTSIDE UK </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</si>
  <si>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</si>
  <si>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</si>
  <si>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</si>
  <si>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</si>
  <si>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</si>
  <si>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</si>
  <si>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</si>
  <si>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</si>
  <si>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</si>
  <si>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</si>
  <si>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</si>
  <si>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</si>
  <si>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</si>
  <si>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</si>
  <si>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</si>
  <si>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</si>
  <si>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</si>
  <si>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</si>
  <si>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</si>
  <si>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</si>
  <si>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</si>
  <si>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</si>
  <si>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</si>
  <si>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</si>
  <si>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</si>
  <si>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</si>
  <si>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</si>
  <si>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</si>
  <si>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</si>
  <si>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South Korea</t>
  </si>
  <si>
    <t>Taiwan</t>
  </si>
  <si>
    <t>Tanzania</t>
  </si>
  <si>
    <t>Thailand</t>
  </si>
  <si>
    <t>Tunisia</t>
  </si>
  <si>
    <t>Uruguay</t>
  </si>
  <si>
    <t>Afghanistan</t>
  </si>
  <si>
    <t>Bahrain</t>
  </si>
  <si>
    <t>NUMBER OF PEOPLE WITH AN ADDRESS OUTSIDE UK JOINING THE REGISTER FOR THE FIRST TIME BY COUNTRY OF TRAINING</t>
  </si>
  <si>
    <t>Myanmar/Burma</t>
  </si>
  <si>
    <t>Turkey</t>
  </si>
  <si>
    <t>NUMBER OF PEOPLE WITH AN ADDRESS OUTSIDE UK LEAVING THE REGISTER BY COUNTRY OF TRAINING</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</si>
  <si>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</si>
  <si>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</si>
  <si>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</si>
  <si>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</si>
  <si>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</si>
  <si>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</si>
  <si>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</si>
  <si>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</si>
  <si>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</si>
  <si>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</si>
  <si>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</si>
  <si>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</si>
  <si>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</si>
  <si>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</si>
  <si>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</si>
  <si>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</si>
  <si>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</si>
  <si>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</si>
  <si>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</si>
  <si>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</si>
  <si>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</si>
  <si>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</si>
  <si>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</si>
  <si>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</si>
  <si>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</si>
  <si>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</si>
  <si>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</si>
  <si>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</si>
  <si>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</si>
  <si>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</si>
  <si>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</si>
  <si>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</si>
  <si>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ON THE REGISTER WITH AN ADDRESS OUTSIDE UK</t>
  </si>
  <si>
    <t>TOTAL NUMBER OF PEOPLE ON THE REGISTER WITH AN ADDRESS OUTSIDE UK BY DECLARED ETHNICITY</t>
  </si>
  <si>
    <t>TOTAL NUMBER OF PEOPLE JOINING THE REGISTER FOR THE FIRST TIME WITH AN ADDRESS OUTSIDE UK BY DECLARED ETHNICITY</t>
  </si>
  <si>
    <t>TOTAL NUMBER OF PEOPLE LEAVING THE REGISTER WITH AN ADDRESS OUTSIDE UK BY DECLARED ETHNICITY</t>
  </si>
  <si>
    <t>NURSES REGISTERED IN THE FOUR FIELDS OF PRACTICE WITH AN ADDRESS OUTSIDE UK</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</si>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</sst>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bottom style="thin"/>
    </border>
    <border>
      <left style="medium"/>
      <right style="medium"/>
      <top/>
      <bottom/>
    </border>
    <border>
      <left style="medium"/>
      <right/>
      <top style="medium"/>
      <botto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4">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38" fontId="0" fillId="0" borderId="18" xfId="0" applyNumberFormat="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0" fillId="0" borderId="0" xfId="0" applyBorder="1" applyAlignment="1">
      <alignment horizontal="center" vertical="center"/>
    </xf>
    <xf numFmtId="0" fontId="45" fillId="33" borderId="36"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0" fontId="0" fillId="0" borderId="22" xfId="0" applyBorder="1" applyAlignment="1">
      <alignment vertical="center"/>
    </xf>
    <xf numFmtId="38" fontId="45" fillId="0" borderId="38" xfId="0" applyNumberFormat="1" applyFont="1" applyFill="1" applyBorder="1" applyAlignment="1">
      <alignment horizontal="center" vertical="center"/>
    </xf>
    <xf numFmtId="38" fontId="34" fillId="0" borderId="38"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vertical="center"/>
    </xf>
    <xf numFmtId="0" fontId="0" fillId="36" borderId="18" xfId="0" applyFill="1" applyBorder="1" applyAlignment="1">
      <alignment vertical="center"/>
    </xf>
    <xf numFmtId="38" fontId="0" fillId="36" borderId="18" xfId="0" applyNumberFormat="1" applyFill="1" applyBorder="1" applyAlignment="1">
      <alignment horizontal="center" vertical="center"/>
    </xf>
    <xf numFmtId="38" fontId="0" fillId="36" borderId="39"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5" fillId="0" borderId="37" xfId="0" applyFont="1" applyFill="1" applyBorder="1" applyAlignment="1">
      <alignment vertical="center" textRotation="90"/>
    </xf>
    <xf numFmtId="0" fontId="45" fillId="0" borderId="0" xfId="0" applyFont="1" applyFill="1" applyBorder="1" applyAlignment="1">
      <alignment vertical="center" textRotation="90"/>
    </xf>
    <xf numFmtId="38" fontId="0" fillId="0" borderId="0" xfId="0" applyNumberFormat="1" applyFill="1" applyBorder="1" applyAlignment="1">
      <alignment horizontal="center" vertical="center"/>
    </xf>
    <xf numFmtId="0" fontId="47" fillId="0" borderId="0" xfId="0" applyFont="1" applyFill="1" applyAlignment="1">
      <alignment horizontal="left" vertical="center"/>
    </xf>
    <xf numFmtId="0" fontId="0" fillId="0" borderId="0" xfId="0" applyFill="1" applyAlignment="1">
      <alignment vertical="center"/>
    </xf>
    <xf numFmtId="38" fontId="0" fillId="0" borderId="22" xfId="0" applyNumberFormat="1" applyFill="1" applyBorder="1" applyAlignment="1">
      <alignment horizontal="center" vertical="center"/>
    </xf>
    <xf numFmtId="0" fontId="0" fillId="0" borderId="0" xfId="0" applyBorder="1" applyAlignment="1">
      <alignment horizontal="center" vertical="center"/>
    </xf>
    <xf numFmtId="0" fontId="45" fillId="0" borderId="11" xfId="0" applyFont="1" applyFill="1" applyBorder="1" applyAlignment="1">
      <alignment vertical="center"/>
    </xf>
    <xf numFmtId="14" fontId="45" fillId="33" borderId="18" xfId="0" applyNumberFormat="1" applyFont="1" applyFill="1" applyBorder="1" applyAlignment="1">
      <alignment/>
    </xf>
    <xf numFmtId="14" fontId="34" fillId="34" borderId="18" xfId="0" applyNumberFormat="1" applyFont="1" applyFill="1" applyBorder="1" applyAlignment="1">
      <alignment/>
    </xf>
    <xf numFmtId="14" fontId="45" fillId="33" borderId="36" xfId="0" applyNumberFormat="1" applyFont="1" applyFill="1" applyBorder="1" applyAlignment="1">
      <alignment/>
    </xf>
    <xf numFmtId="0" fontId="0" fillId="0" borderId="19" xfId="0" applyBorder="1" applyAlignment="1">
      <alignment vertical="center"/>
    </xf>
    <xf numFmtId="0" fontId="0" fillId="0" borderId="22" xfId="0" applyBorder="1" applyAlignment="1">
      <alignment/>
    </xf>
    <xf numFmtId="0" fontId="0" fillId="0" borderId="11" xfId="0" applyBorder="1" applyAlignment="1">
      <alignment/>
    </xf>
    <xf numFmtId="0" fontId="0" fillId="0" borderId="0" xfId="0" applyBorder="1" applyAlignment="1">
      <alignment/>
    </xf>
    <xf numFmtId="0" fontId="0" fillId="0" borderId="0" xfId="58" applyNumberFormat="1" applyFont="1" applyAlignment="1">
      <alignment vertical="center"/>
    </xf>
    <xf numFmtId="38" fontId="0" fillId="0" borderId="0" xfId="0" applyNumberFormat="1" applyAlignment="1">
      <alignment/>
    </xf>
    <xf numFmtId="0" fontId="0" fillId="0" borderId="25" xfId="0" applyBorder="1" applyAlignment="1">
      <alignment horizontal="left" vertical="center"/>
    </xf>
    <xf numFmtId="38" fontId="0" fillId="0" borderId="25" xfId="0" applyNumberFormat="1" applyBorder="1" applyAlignment="1">
      <alignment horizontal="center" vertical="center"/>
    </xf>
    <xf numFmtId="0" fontId="0" fillId="0" borderId="0" xfId="0" applyAlignment="1">
      <alignment/>
    </xf>
    <xf numFmtId="0" fontId="2" fillId="33" borderId="35" xfId="0" applyFont="1" applyFill="1" applyBorder="1" applyAlignment="1">
      <alignment/>
    </xf>
    <xf numFmtId="0" fontId="2" fillId="33" borderId="39" xfId="0" applyFont="1" applyFill="1" applyBorder="1" applyAlignment="1">
      <alignment/>
    </xf>
    <xf numFmtId="165" fontId="0" fillId="0" borderId="37"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0" xfId="0" applyFill="1" applyBorder="1" applyAlignment="1">
      <alignment/>
    </xf>
    <xf numFmtId="0" fontId="45" fillId="0" borderId="38" xfId="0" applyFont="1" applyFill="1" applyBorder="1" applyAlignment="1">
      <alignment vertical="center" textRotation="90" wrapText="1"/>
    </xf>
    <xf numFmtId="0" fontId="45" fillId="0" borderId="0" xfId="0" applyFont="1" applyFill="1" applyBorder="1" applyAlignment="1">
      <alignment vertical="center" textRotation="90" wrapText="1"/>
    </xf>
    <xf numFmtId="0" fontId="0" fillId="0" borderId="18" xfId="0" applyBorder="1" applyAlignment="1">
      <alignment vertical="center"/>
    </xf>
    <xf numFmtId="0" fontId="0" fillId="0" borderId="40" xfId="0" applyBorder="1" applyAlignment="1">
      <alignmen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9" xfId="0" applyFont="1" applyFill="1" applyBorder="1" applyAlignment="1">
      <alignment horizontal="center" vertical="center"/>
    </xf>
    <xf numFmtId="0" fontId="49" fillId="0" borderId="0" xfId="0" applyFont="1" applyAlignment="1">
      <alignment horizontal="left" vertical="center" wrapText="1"/>
    </xf>
    <xf numFmtId="0" fontId="45" fillId="36" borderId="36" xfId="0" applyFont="1" applyFill="1" applyBorder="1" applyAlignment="1">
      <alignment horizontal="center" vertical="center" textRotation="90" wrapText="1"/>
    </xf>
    <xf numFmtId="0" fontId="45" fillId="36" borderId="41"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2" xfId="0" applyFont="1" applyFill="1" applyBorder="1" applyAlignment="1">
      <alignment horizontal="center" vertical="center" textRotation="90"/>
    </xf>
    <xf numFmtId="0" fontId="45" fillId="0" borderId="43" xfId="0" applyFont="1" applyFill="1" applyBorder="1" applyAlignment="1">
      <alignment horizontal="center" vertical="center" textRotation="90"/>
    </xf>
    <xf numFmtId="0" fontId="45" fillId="0" borderId="44" xfId="0" applyFont="1" applyFill="1" applyBorder="1" applyAlignment="1">
      <alignment horizontal="center" vertical="center" textRotation="90"/>
    </xf>
    <xf numFmtId="0" fontId="45" fillId="0" borderId="36" xfId="0" applyFont="1" applyBorder="1" applyAlignment="1">
      <alignment horizontal="center" vertical="center" textRotation="90"/>
    </xf>
    <xf numFmtId="0" fontId="45" fillId="0" borderId="41"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3" borderId="35"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39" xfId="0" applyFont="1" applyFill="1" applyBorder="1" applyAlignment="1">
      <alignment horizontal="center" vertical="center" wrapText="1"/>
    </xf>
    <xf numFmtId="0" fontId="45" fillId="0" borderId="36" xfId="0" applyFont="1" applyBorder="1" applyAlignment="1">
      <alignment horizontal="center" vertical="center" textRotation="90" wrapText="1"/>
    </xf>
    <xf numFmtId="0" fontId="45" fillId="0" borderId="41"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9"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1175"/>
          <c:y val="0.0445"/>
        </c:manualLayout>
      </c:layout>
      <c:spPr>
        <a:noFill/>
        <a:ln>
          <a:noFill/>
        </a:ln>
      </c:spPr>
    </c:title>
    <c:plotArea>
      <c:layout>
        <c:manualLayout>
          <c:xMode val="edge"/>
          <c:yMode val="edge"/>
          <c:x val="0.06725"/>
          <c:y val="0.00075"/>
          <c:w val="0.9012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57407988"/>
        <c:axId val="46909845"/>
      </c:barChart>
      <c:catAx>
        <c:axId val="574079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909845"/>
        <c:crosses val="autoZero"/>
        <c:auto val="1"/>
        <c:lblOffset val="100"/>
        <c:tickLblSkip val="1"/>
        <c:noMultiLvlLbl val="0"/>
      </c:catAx>
      <c:valAx>
        <c:axId val="46909845"/>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407988"/>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1085"/>
          <c:y val="0.934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52429070"/>
        <c:axId val="2099583"/>
      </c:barChart>
      <c:catAx>
        <c:axId val="524290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99583"/>
        <c:crosses val="autoZero"/>
        <c:auto val="1"/>
        <c:lblOffset val="100"/>
        <c:tickLblSkip val="1"/>
        <c:noMultiLvlLbl val="0"/>
      </c:catAx>
      <c:valAx>
        <c:axId val="2099583"/>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429070"/>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01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1"/>
          <c:order val="0"/>
          <c:tx>
            <c:strRef>
              <c:f>Other!$B$4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Other!$A$5:$A$9</c:f>
              <c:numCache/>
            </c:numRef>
          </c:cat>
          <c:val>
            <c:numRef>
              <c:f>Other!$B$5:$B$9</c:f>
              <c:numCache/>
            </c:numRef>
          </c:val>
        </c:ser>
        <c:ser>
          <c:idx val="2"/>
          <c:order val="1"/>
          <c:tx>
            <c:strRef>
              <c:f>Other!$C$4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Other!$A$5:$A$9</c:f>
              <c:numCache/>
            </c:numRef>
          </c:cat>
          <c:val>
            <c:numRef>
              <c:f>Other!$C$5:$C$9</c:f>
              <c:numCache/>
            </c:numRef>
          </c:val>
        </c:ser>
        <c:overlap val="-27"/>
        <c:gapWidth val="219"/>
        <c:axId val="19535422"/>
        <c:axId val="41601071"/>
      </c:barChart>
      <c:catAx>
        <c:axId val="1953542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601071"/>
        <c:crosses val="autoZero"/>
        <c:auto val="1"/>
        <c:lblOffset val="100"/>
        <c:tickLblSkip val="1"/>
        <c:noMultiLvlLbl val="0"/>
      </c:catAx>
      <c:valAx>
        <c:axId val="41601071"/>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535422"/>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6 months</a:t>
            </a:r>
          </a:p>
        </c:rich>
      </c:tx>
      <c:layout>
        <c:manualLayout>
          <c:xMode val="factor"/>
          <c:yMode val="factor"/>
          <c:x val="0.0975"/>
          <c:y val="0.02125"/>
        </c:manualLayout>
      </c:layout>
      <c:spPr>
        <a:noFill/>
        <a:ln>
          <a:noFill/>
        </a:ln>
      </c:spPr>
    </c:title>
    <c:plotArea>
      <c:layout>
        <c:manualLayout>
          <c:xMode val="edge"/>
          <c:yMode val="edge"/>
          <c:x val="0.04925"/>
          <c:y val="0.01575"/>
          <c:w val="0.9015"/>
          <c:h val="0.9435"/>
        </c:manualLayout>
      </c:layout>
      <c:barChart>
        <c:barDir val="col"/>
        <c:grouping val="clustered"/>
        <c:varyColors val="0"/>
        <c:ser>
          <c:idx val="1"/>
          <c:order val="0"/>
          <c:tx>
            <c:strRef>
              <c:f>Other!$B$21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Other!$A$22:$A$26</c:f>
              <c:numCache/>
            </c:numRef>
          </c:cat>
          <c:val>
            <c:numRef>
              <c:f>Other!$B$22:$B$26</c:f>
              <c:numCache/>
            </c:numRef>
          </c:val>
        </c:ser>
        <c:ser>
          <c:idx val="2"/>
          <c:order val="1"/>
          <c:tx>
            <c:strRef>
              <c:f>Other!$C$21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Other!$A$22:$A$26</c:f>
              <c:numCache/>
            </c:numRef>
          </c:cat>
          <c:val>
            <c:numRef>
              <c:f>Other!$C$22:$C$26</c:f>
              <c:numCache/>
            </c:numRef>
          </c:val>
        </c:ser>
        <c:overlap val="-27"/>
        <c:gapWidth val="219"/>
        <c:axId val="38865320"/>
        <c:axId val="14243561"/>
      </c:barChart>
      <c:catAx>
        <c:axId val="3886532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243561"/>
        <c:crosses val="autoZero"/>
        <c:auto val="1"/>
        <c:lblOffset val="100"/>
        <c:tickLblSkip val="1"/>
        <c:noMultiLvlLbl val="0"/>
      </c:catAx>
      <c:valAx>
        <c:axId val="142435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865320"/>
        <c:crossesAt val="1"/>
        <c:crossBetween val="between"/>
        <c:dispUnits/>
      </c:valAx>
      <c:spPr>
        <a:noFill/>
        <a:ln>
          <a:noFill/>
        </a:ln>
      </c:spPr>
    </c:plotArea>
    <c:legend>
      <c:legendPos val="b"/>
      <c:layout>
        <c:manualLayout>
          <c:xMode val="edge"/>
          <c:yMode val="edge"/>
          <c:x val="0.104"/>
          <c:y val="0.9545"/>
          <c:w val="0.496"/>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6 months</a:t>
            </a:r>
          </a:p>
        </c:rich>
      </c:tx>
      <c:layout>
        <c:manualLayout>
          <c:xMode val="factor"/>
          <c:yMode val="factor"/>
          <c:x val="0.16075"/>
          <c:y val="-0.003"/>
        </c:manualLayout>
      </c:layout>
      <c:spPr>
        <a:noFill/>
        <a:ln>
          <a:noFill/>
        </a:ln>
      </c:spPr>
    </c:title>
    <c:plotArea>
      <c:layout>
        <c:manualLayout>
          <c:xMode val="edge"/>
          <c:yMode val="edge"/>
          <c:x val="0.04925"/>
          <c:y val="0.0135"/>
          <c:w val="0.9015"/>
          <c:h val="0.94375"/>
        </c:manualLayout>
      </c:layout>
      <c:barChart>
        <c:barDir val="col"/>
        <c:grouping val="clustered"/>
        <c:varyColors val="0"/>
        <c:ser>
          <c:idx val="1"/>
          <c:order val="0"/>
          <c:tx>
            <c:strRef>
              <c:f>Other!$B$38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Other!$A$39:$A$43</c:f>
              <c:numCache/>
            </c:numRef>
          </c:cat>
          <c:val>
            <c:numRef>
              <c:f>Other!$B$39:$B$43</c:f>
              <c:numCache/>
            </c:numRef>
          </c:val>
        </c:ser>
        <c:ser>
          <c:idx val="2"/>
          <c:order val="1"/>
          <c:tx>
            <c:strRef>
              <c:f>Other!$C$38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Other!$A$39:$A$43</c:f>
              <c:numCache/>
            </c:numRef>
          </c:cat>
          <c:val>
            <c:numRef>
              <c:f>Other!$C$39:$C$43</c:f>
              <c:numCache/>
            </c:numRef>
          </c:val>
        </c:ser>
        <c:overlap val="-27"/>
        <c:gapWidth val="219"/>
        <c:axId val="61083186"/>
        <c:axId val="12877763"/>
      </c:barChart>
      <c:catAx>
        <c:axId val="6108318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877763"/>
        <c:crosses val="autoZero"/>
        <c:auto val="1"/>
        <c:lblOffset val="100"/>
        <c:tickLblSkip val="1"/>
        <c:noMultiLvlLbl val="0"/>
      </c:catAx>
      <c:valAx>
        <c:axId val="128777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083186"/>
        <c:crossesAt val="1"/>
        <c:crossBetween val="between"/>
        <c:dispUnits/>
      </c:valAx>
      <c:spPr>
        <a:noFill/>
        <a:ln>
          <a:noFill/>
        </a:ln>
      </c:spPr>
    </c:plotArea>
    <c:legend>
      <c:legendPos val="b"/>
      <c:layout>
        <c:manualLayout>
          <c:xMode val="edge"/>
          <c:yMode val="edge"/>
          <c:x val="0.112"/>
          <c:y val="0.9495"/>
          <c:w val="0.517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48791004"/>
        <c:axId val="36465853"/>
      </c:barChart>
      <c:dateAx>
        <c:axId val="4879100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6465853"/>
        <c:crosses val="autoZero"/>
        <c:auto val="0"/>
        <c:baseTimeUnit val="years"/>
        <c:majorUnit val="1"/>
        <c:majorTimeUnit val="years"/>
        <c:minorUnit val="1"/>
        <c:minorTimeUnit val="years"/>
        <c:noMultiLvlLbl val="0"/>
      </c:dateAx>
      <c:valAx>
        <c:axId val="36465853"/>
        <c:scaling>
          <c:orientation val="minMax"/>
          <c:min val="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791004"/>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161"/>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59757222"/>
        <c:axId val="944087"/>
      </c:barChart>
      <c:dateAx>
        <c:axId val="5975722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944087"/>
        <c:crosses val="autoZero"/>
        <c:auto val="0"/>
        <c:baseTimeUnit val="years"/>
        <c:majorUnit val="1"/>
        <c:majorTimeUnit val="years"/>
        <c:minorUnit val="1"/>
        <c:minorTimeUnit val="years"/>
        <c:noMultiLvlLbl val="0"/>
      </c:dateAx>
      <c:valAx>
        <c:axId val="944087"/>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757222"/>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8496784"/>
        <c:axId val="9362193"/>
      </c:barChart>
      <c:catAx>
        <c:axId val="84967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362193"/>
        <c:crosses val="autoZero"/>
        <c:auto val="1"/>
        <c:lblOffset val="100"/>
        <c:tickLblSkip val="1"/>
        <c:noMultiLvlLbl val="0"/>
      </c:catAx>
      <c:valAx>
        <c:axId val="9362193"/>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496784"/>
        <c:crossesAt val="1"/>
        <c:crossBetween val="between"/>
        <c:dispUnits/>
        <c:majorUnit val="2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6375"/>
          <c:y val="-0.003"/>
          <c:w val="0.9092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17150874"/>
        <c:axId val="20140139"/>
      </c:barChart>
      <c:catAx>
        <c:axId val="171508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140139"/>
        <c:crosses val="autoZero"/>
        <c:auto val="1"/>
        <c:lblOffset val="100"/>
        <c:tickLblSkip val="1"/>
        <c:noMultiLvlLbl val="0"/>
      </c:catAx>
      <c:valAx>
        <c:axId val="20140139"/>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150874"/>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47043524"/>
        <c:axId val="20738533"/>
      </c:barChart>
      <c:catAx>
        <c:axId val="470435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738533"/>
        <c:crosses val="autoZero"/>
        <c:auto val="1"/>
        <c:lblOffset val="100"/>
        <c:tickLblSkip val="1"/>
        <c:noMultiLvlLbl val="0"/>
      </c:catAx>
      <c:valAx>
        <c:axId val="20738533"/>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043524"/>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14850"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05325"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05325"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A6" sqref="A6"/>
      <selection pane="topRight" activeCell="A6" sqref="A6"/>
      <selection pane="bottomLeft" activeCell="A6" sqref="A6"/>
      <selection pane="bottomRight" activeCell="A1" sqref="A1"/>
    </sheetView>
  </sheetViews>
  <sheetFormatPr defaultColWidth="8.88671875" defaultRowHeight="15"/>
  <cols>
    <col min="1" max="1" width="16.6640625" style="0" bestFit="1" customWidth="1"/>
    <col min="2" max="3" width="10.21484375" style="0" bestFit="1" customWidth="1"/>
    <col min="4" max="5" width="10.886718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18" t="s">
        <v>159</v>
      </c>
      <c r="B2" s="219"/>
      <c r="C2" s="219"/>
      <c r="D2" s="219"/>
      <c r="E2" s="219"/>
      <c r="F2" s="219"/>
      <c r="G2" s="219"/>
      <c r="H2" s="219"/>
      <c r="I2" s="219"/>
      <c r="J2" s="219"/>
      <c r="K2" s="220"/>
    </row>
    <row r="3" spans="1:11" ht="16.5" thickBot="1">
      <c r="A3" s="2"/>
      <c r="B3" s="3"/>
      <c r="C3" s="3"/>
      <c r="D3" s="3"/>
      <c r="E3" s="3"/>
      <c r="F3" s="3"/>
      <c r="G3" s="3"/>
      <c r="H3" s="3"/>
      <c r="I3" s="3"/>
      <c r="J3" s="3"/>
      <c r="K3" s="3"/>
    </row>
    <row r="4" spans="1:11" ht="16.5" thickBot="1">
      <c r="A4" s="67" t="s">
        <v>0</v>
      </c>
      <c r="B4" s="74">
        <v>42460</v>
      </c>
      <c r="C4" s="71">
        <v>42643</v>
      </c>
      <c r="D4" s="74">
        <v>42825</v>
      </c>
      <c r="E4" s="72">
        <v>43008</v>
      </c>
      <c r="F4" s="74">
        <v>43190</v>
      </c>
      <c r="G4" s="72">
        <v>43373</v>
      </c>
      <c r="H4" s="76">
        <v>43555</v>
      </c>
      <c r="I4" s="72">
        <v>43738</v>
      </c>
      <c r="J4" s="74">
        <v>43921</v>
      </c>
      <c r="K4" s="72">
        <v>44104</v>
      </c>
    </row>
    <row r="5" spans="1:11" ht="15.75">
      <c r="A5" s="68" t="s">
        <v>2</v>
      </c>
      <c r="B5" s="4">
        <v>649</v>
      </c>
      <c r="C5" s="5">
        <v>693</v>
      </c>
      <c r="D5" s="4">
        <v>615</v>
      </c>
      <c r="E5" s="5">
        <v>568</v>
      </c>
      <c r="F5" s="4">
        <v>530</v>
      </c>
      <c r="G5" s="5">
        <v>515</v>
      </c>
      <c r="H5" s="4">
        <v>481</v>
      </c>
      <c r="I5" s="6">
        <v>457</v>
      </c>
      <c r="J5" s="6">
        <v>459</v>
      </c>
      <c r="K5" s="6">
        <v>463</v>
      </c>
    </row>
    <row r="6" spans="1:11" ht="15.75">
      <c r="A6" s="69" t="s">
        <v>1</v>
      </c>
      <c r="B6" s="7">
        <v>18220</v>
      </c>
      <c r="C6" s="8">
        <v>19027</v>
      </c>
      <c r="D6" s="7">
        <v>17168</v>
      </c>
      <c r="E6" s="8">
        <v>15433</v>
      </c>
      <c r="F6" s="7">
        <v>14598</v>
      </c>
      <c r="G6" s="8">
        <v>14966</v>
      </c>
      <c r="H6" s="7">
        <v>16210</v>
      </c>
      <c r="I6" s="9">
        <v>17530</v>
      </c>
      <c r="J6" s="9">
        <v>20083</v>
      </c>
      <c r="K6" s="9">
        <v>18984</v>
      </c>
    </row>
    <row r="7" spans="1:11" ht="15.75">
      <c r="A7" s="69" t="s">
        <v>3</v>
      </c>
      <c r="B7" s="7">
        <v>366</v>
      </c>
      <c r="C7" s="8">
        <v>317</v>
      </c>
      <c r="D7" s="7">
        <v>297</v>
      </c>
      <c r="E7" s="8">
        <v>271</v>
      </c>
      <c r="F7" s="7">
        <v>253</v>
      </c>
      <c r="G7" s="8">
        <v>250</v>
      </c>
      <c r="H7" s="7">
        <v>240</v>
      </c>
      <c r="I7" s="9">
        <v>231</v>
      </c>
      <c r="J7" s="9">
        <v>217</v>
      </c>
      <c r="K7" s="9">
        <v>220</v>
      </c>
    </row>
    <row r="8" spans="1:11" ht="16.5" thickBot="1">
      <c r="A8" s="70" t="s">
        <v>4</v>
      </c>
      <c r="B8" s="10"/>
      <c r="C8" s="10"/>
      <c r="D8" s="10"/>
      <c r="E8" s="10"/>
      <c r="F8" s="10"/>
      <c r="G8" s="10"/>
      <c r="H8" s="11">
        <v>9</v>
      </c>
      <c r="I8" s="164">
        <v>30</v>
      </c>
      <c r="J8" s="164">
        <v>12</v>
      </c>
      <c r="K8" s="164">
        <v>8</v>
      </c>
    </row>
    <row r="9" spans="1:11" ht="16.5" thickBot="1">
      <c r="A9" s="101" t="s">
        <v>5</v>
      </c>
      <c r="B9" s="73">
        <v>19235</v>
      </c>
      <c r="C9" s="65">
        <v>20037</v>
      </c>
      <c r="D9" s="73">
        <v>18080</v>
      </c>
      <c r="E9" s="65">
        <v>16272</v>
      </c>
      <c r="F9" s="73">
        <v>15381</v>
      </c>
      <c r="G9" s="65">
        <v>15731</v>
      </c>
      <c r="H9" s="75">
        <v>16940</v>
      </c>
      <c r="I9" s="65">
        <v>18248</v>
      </c>
      <c r="J9" s="73">
        <v>20771</v>
      </c>
      <c r="K9" s="65">
        <v>19675</v>
      </c>
    </row>
    <row r="10" spans="1:11" ht="15">
      <c r="A10" s="1"/>
      <c r="B10" s="1"/>
      <c r="C10" s="1"/>
      <c r="D10" s="1"/>
      <c r="E10" s="1"/>
      <c r="F10" s="1"/>
      <c r="G10" s="1"/>
      <c r="H10" s="1"/>
      <c r="I10" s="1"/>
      <c r="J10" s="1"/>
      <c r="K10" s="1"/>
    </row>
    <row r="11" ht="15.75" thickBot="1"/>
    <row r="12" spans="2:11" ht="32.25" thickBot="1">
      <c r="B12" s="21" t="s">
        <v>5</v>
      </c>
      <c r="C12" s="84" t="s">
        <v>151</v>
      </c>
      <c r="D12" s="80" t="s">
        <v>150</v>
      </c>
      <c r="E12" s="84" t="s">
        <v>212</v>
      </c>
      <c r="F12" s="84" t="s">
        <v>211</v>
      </c>
      <c r="H12" s="21" t="s">
        <v>5</v>
      </c>
      <c r="I12" s="101" t="s">
        <v>210</v>
      </c>
      <c r="J12" s="84" t="s">
        <v>149</v>
      </c>
      <c r="K12" s="101" t="s">
        <v>6</v>
      </c>
    </row>
    <row r="13" spans="2:11" ht="16.5" thickBot="1">
      <c r="B13" s="68">
        <v>2016</v>
      </c>
      <c r="C13" s="4">
        <v>19235</v>
      </c>
      <c r="D13" s="122">
        <v>20037</v>
      </c>
      <c r="E13" s="197">
        <v>802</v>
      </c>
      <c r="F13" s="123">
        <v>0.04169482713802963</v>
      </c>
      <c r="H13" s="68">
        <v>2016</v>
      </c>
      <c r="I13" s="30">
        <v>20037</v>
      </c>
      <c r="J13" s="195"/>
      <c r="K13" s="196"/>
    </row>
    <row r="14" spans="2:11" ht="15.75">
      <c r="B14" s="69">
        <v>2017</v>
      </c>
      <c r="C14" s="7">
        <v>18080</v>
      </c>
      <c r="D14" s="124">
        <v>16272</v>
      </c>
      <c r="E14" s="198">
        <v>-1808</v>
      </c>
      <c r="F14" s="13">
        <v>-0.1</v>
      </c>
      <c r="H14" s="69">
        <v>2017</v>
      </c>
      <c r="I14" s="34">
        <v>16272</v>
      </c>
      <c r="J14" s="54">
        <v>-3765</v>
      </c>
      <c r="K14" s="125">
        <v>-0.1879023805958976</v>
      </c>
    </row>
    <row r="15" spans="2:11" ht="15.75">
      <c r="B15" s="69">
        <v>2018</v>
      </c>
      <c r="C15" s="7">
        <v>15381</v>
      </c>
      <c r="D15" s="124">
        <v>15731</v>
      </c>
      <c r="E15" s="198">
        <v>350</v>
      </c>
      <c r="F15" s="13">
        <v>0.022755347506664067</v>
      </c>
      <c r="H15" s="69">
        <v>2018</v>
      </c>
      <c r="I15" s="34">
        <v>15731</v>
      </c>
      <c r="J15" s="53">
        <v>-541</v>
      </c>
      <c r="K15" s="126">
        <v>-0.03324729596853491</v>
      </c>
    </row>
    <row r="16" spans="2:11" ht="15.75">
      <c r="B16" s="69">
        <v>2019</v>
      </c>
      <c r="C16" s="7">
        <v>16940</v>
      </c>
      <c r="D16" s="124">
        <v>18248</v>
      </c>
      <c r="E16" s="198">
        <v>1308</v>
      </c>
      <c r="F16" s="13">
        <v>0.07721369539551358</v>
      </c>
      <c r="H16" s="69">
        <v>2019</v>
      </c>
      <c r="I16" s="34">
        <v>18248</v>
      </c>
      <c r="J16" s="53">
        <v>2517</v>
      </c>
      <c r="K16" s="126">
        <v>0.1600025427499841</v>
      </c>
    </row>
    <row r="17" spans="2:11" ht="16.5" thickBot="1">
      <c r="B17" s="70">
        <v>2020</v>
      </c>
      <c r="C17" s="11">
        <v>20771</v>
      </c>
      <c r="D17" s="127">
        <v>19675</v>
      </c>
      <c r="E17" s="199">
        <v>-1096</v>
      </c>
      <c r="F17" s="14">
        <v>-0.052765875499494484</v>
      </c>
      <c r="H17" s="70">
        <v>2020</v>
      </c>
      <c r="I17" s="38">
        <v>19675</v>
      </c>
      <c r="J17" s="56">
        <v>1427</v>
      </c>
      <c r="K17" s="128">
        <v>0.07820035072336694</v>
      </c>
    </row>
  </sheetData>
  <sheetProtection/>
  <mergeCells count="1">
    <mergeCell ref="A2:K2"/>
  </mergeCells>
  <printOptions horizontalCentered="1"/>
  <pageMargins left="0.2362204724409449" right="0.2362204724409449" top="0.35433070866141736" bottom="0.5511811023622047" header="0.31496062992125984" footer="0.31496062992125984"/>
  <pageSetup fitToHeight="1" fitToWidth="1" horizontalDpi="600" verticalDpi="600" orientation="landscape" paperSize="9" scale="93" r:id="rId2"/>
  <headerFooter>
    <oddFooter>&amp;L&amp;8&amp;K00-046The NMC register non-UK address 30 September 2020&amp;C&amp;8&amp;K00-046Page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0"/>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10546875" style="0" customWidth="1"/>
    <col min="7" max="8" width="9.88671875" style="0" customWidth="1"/>
    <col min="9" max="10" width="10.21484375" style="0" bestFit="1" customWidth="1"/>
    <col min="11" max="11" width="11.10546875" style="0" customWidth="1"/>
    <col min="12" max="12" width="9.88671875" style="0" customWidth="1"/>
    <col min="15" max="15" width="10.21484375" style="0" bestFit="1" customWidth="1"/>
  </cols>
  <sheetData>
    <row r="1" spans="3:12" ht="15.75" thickBot="1">
      <c r="C1" s="189"/>
      <c r="D1" s="189"/>
      <c r="E1" s="189"/>
      <c r="F1" s="189"/>
      <c r="G1" s="189"/>
      <c r="H1" s="189"/>
      <c r="I1" s="189"/>
      <c r="J1" s="189"/>
      <c r="K1" s="189"/>
      <c r="L1" s="189"/>
    </row>
    <row r="2" spans="1:12" ht="15.75" customHeight="1" thickBot="1">
      <c r="A2" s="221" t="s">
        <v>168</v>
      </c>
      <c r="B2" s="222"/>
      <c r="C2" s="222"/>
      <c r="D2" s="222"/>
      <c r="E2" s="222"/>
      <c r="F2" s="222"/>
      <c r="G2" s="222"/>
      <c r="H2" s="222"/>
      <c r="I2" s="222"/>
      <c r="J2" s="222"/>
      <c r="K2" s="222"/>
      <c r="L2" s="223"/>
    </row>
    <row r="3" spans="3:12" ht="15.75" thickBot="1">
      <c r="C3" s="188"/>
      <c r="D3" s="188"/>
      <c r="E3" s="188"/>
      <c r="F3" s="188"/>
      <c r="G3" s="188"/>
      <c r="H3" s="188"/>
      <c r="I3" s="188"/>
      <c r="J3" s="188"/>
      <c r="K3" s="188"/>
      <c r="L3" s="188"/>
    </row>
    <row r="4" spans="1:12" ht="16.5" thickBot="1">
      <c r="A4" s="112" t="s">
        <v>123</v>
      </c>
      <c r="B4" s="141" t="s">
        <v>124</v>
      </c>
      <c r="C4" s="98">
        <v>42460</v>
      </c>
      <c r="D4" s="97">
        <v>42643</v>
      </c>
      <c r="E4" s="98">
        <v>42825</v>
      </c>
      <c r="F4" s="97">
        <v>43008</v>
      </c>
      <c r="G4" s="98">
        <v>43190</v>
      </c>
      <c r="H4" s="97">
        <v>43373</v>
      </c>
      <c r="I4" s="98">
        <v>43555</v>
      </c>
      <c r="J4" s="97">
        <v>43738</v>
      </c>
      <c r="K4" s="98">
        <v>43921</v>
      </c>
      <c r="L4" s="97">
        <v>44104</v>
      </c>
    </row>
    <row r="5" spans="1:12" ht="15">
      <c r="A5" s="113" t="s">
        <v>129</v>
      </c>
      <c r="B5" s="144" t="s">
        <v>94</v>
      </c>
      <c r="C5" s="135"/>
      <c r="D5" s="135"/>
      <c r="E5" s="135"/>
      <c r="F5" s="135"/>
      <c r="G5" s="135"/>
      <c r="H5" s="135"/>
      <c r="I5" s="135"/>
      <c r="J5" s="135"/>
      <c r="K5" s="145"/>
      <c r="L5" s="135"/>
    </row>
    <row r="6" spans="1:12" ht="15">
      <c r="A6" s="114" t="s">
        <v>125</v>
      </c>
      <c r="B6" s="146" t="s">
        <v>95</v>
      </c>
      <c r="C6" s="53">
        <v>231</v>
      </c>
      <c r="D6" s="53">
        <v>225</v>
      </c>
      <c r="E6" s="53">
        <v>211</v>
      </c>
      <c r="F6" s="53">
        <v>209</v>
      </c>
      <c r="G6" s="53">
        <v>197</v>
      </c>
      <c r="H6" s="53">
        <v>193</v>
      </c>
      <c r="I6" s="53">
        <v>182</v>
      </c>
      <c r="J6" s="53">
        <v>177</v>
      </c>
      <c r="K6" s="147">
        <v>171</v>
      </c>
      <c r="L6" s="53">
        <v>167</v>
      </c>
    </row>
    <row r="7" spans="1:12" ht="15">
      <c r="A7" s="114" t="s">
        <v>127</v>
      </c>
      <c r="B7" s="146" t="s">
        <v>96</v>
      </c>
      <c r="C7" s="53">
        <v>50</v>
      </c>
      <c r="D7" s="53">
        <v>49</v>
      </c>
      <c r="E7" s="53">
        <v>40</v>
      </c>
      <c r="F7" s="53">
        <v>40</v>
      </c>
      <c r="G7" s="53">
        <v>37</v>
      </c>
      <c r="H7" s="53">
        <v>34</v>
      </c>
      <c r="I7" s="53">
        <v>29</v>
      </c>
      <c r="J7" s="53">
        <v>34</v>
      </c>
      <c r="K7" s="147">
        <v>31</v>
      </c>
      <c r="L7" s="53">
        <v>33</v>
      </c>
    </row>
    <row r="8" spans="1:12" ht="15">
      <c r="A8" s="114" t="s">
        <v>128</v>
      </c>
      <c r="B8" s="146" t="s">
        <v>98</v>
      </c>
      <c r="C8" s="136">
        <v>1</v>
      </c>
      <c r="D8" s="136">
        <v>1</v>
      </c>
      <c r="E8" s="136"/>
      <c r="F8" s="136">
        <v>1</v>
      </c>
      <c r="G8" s="136">
        <v>1</v>
      </c>
      <c r="H8" s="136">
        <v>1</v>
      </c>
      <c r="I8" s="136">
        <v>1</v>
      </c>
      <c r="J8" s="136">
        <v>1</v>
      </c>
      <c r="K8" s="147"/>
      <c r="L8" s="136"/>
    </row>
    <row r="9" spans="1:12" ht="15.75" thickBot="1">
      <c r="A9" s="115" t="s">
        <v>126</v>
      </c>
      <c r="B9" s="148" t="s">
        <v>97</v>
      </c>
      <c r="C9" s="56">
        <v>19</v>
      </c>
      <c r="D9" s="56">
        <v>20</v>
      </c>
      <c r="E9" s="56">
        <v>22</v>
      </c>
      <c r="F9" s="56">
        <v>21</v>
      </c>
      <c r="G9" s="56">
        <v>23</v>
      </c>
      <c r="H9" s="56">
        <v>24</v>
      </c>
      <c r="I9" s="56">
        <v>25</v>
      </c>
      <c r="J9" s="56">
        <v>24</v>
      </c>
      <c r="K9" s="149">
        <v>26</v>
      </c>
      <c r="L9" s="56">
        <v>21</v>
      </c>
    </row>
    <row r="10" spans="1:12" ht="16.5" thickBot="1">
      <c r="A10" s="116"/>
      <c r="B10" s="107" t="s">
        <v>130</v>
      </c>
      <c r="C10" s="117">
        <v>301</v>
      </c>
      <c r="D10" s="99">
        <v>295</v>
      </c>
      <c r="E10" s="117">
        <v>273</v>
      </c>
      <c r="F10" s="99">
        <v>271</v>
      </c>
      <c r="G10" s="117">
        <v>258</v>
      </c>
      <c r="H10" s="99">
        <v>252</v>
      </c>
      <c r="I10" s="117">
        <v>237</v>
      </c>
      <c r="J10" s="99">
        <v>236</v>
      </c>
      <c r="K10" s="117">
        <v>228</v>
      </c>
      <c r="L10" s="99">
        <v>221</v>
      </c>
    </row>
    <row r="11" spans="1:12" ht="15.75" thickBot="1">
      <c r="A11" s="118"/>
      <c r="B11" s="118"/>
      <c r="C11" s="119"/>
      <c r="D11" s="119"/>
      <c r="E11" s="119"/>
      <c r="F11" s="119"/>
      <c r="G11" s="119"/>
      <c r="H11" s="119"/>
      <c r="I11" s="119"/>
      <c r="J11" s="119"/>
      <c r="K11" s="119"/>
      <c r="L11" s="119"/>
    </row>
    <row r="12" spans="1:12" ht="16.5" thickBot="1">
      <c r="A12" s="66" t="s">
        <v>123</v>
      </c>
      <c r="B12" s="139" t="s">
        <v>89</v>
      </c>
      <c r="C12" s="98">
        <v>42460</v>
      </c>
      <c r="D12" s="97">
        <v>42643</v>
      </c>
      <c r="E12" s="98">
        <v>42825</v>
      </c>
      <c r="F12" s="97">
        <v>43008</v>
      </c>
      <c r="G12" s="98">
        <v>43190</v>
      </c>
      <c r="H12" s="97">
        <v>43373</v>
      </c>
      <c r="I12" s="98">
        <v>43555</v>
      </c>
      <c r="J12" s="97">
        <v>43738</v>
      </c>
      <c r="K12" s="98">
        <v>43921</v>
      </c>
      <c r="L12" s="97">
        <v>44104</v>
      </c>
    </row>
    <row r="13" spans="1:12" ht="15">
      <c r="A13" s="113" t="s">
        <v>136</v>
      </c>
      <c r="B13" s="142" t="s">
        <v>91</v>
      </c>
      <c r="C13" s="50">
        <v>102</v>
      </c>
      <c r="D13" s="50">
        <v>95</v>
      </c>
      <c r="E13" s="50">
        <v>89</v>
      </c>
      <c r="F13" s="50">
        <v>78</v>
      </c>
      <c r="G13" s="50">
        <v>73</v>
      </c>
      <c r="H13" s="50">
        <v>66</v>
      </c>
      <c r="I13" s="57">
        <v>56</v>
      </c>
      <c r="J13" s="50">
        <v>48</v>
      </c>
      <c r="K13" s="145">
        <v>47</v>
      </c>
      <c r="L13" s="50">
        <v>45</v>
      </c>
    </row>
    <row r="14" spans="1:12" ht="15">
      <c r="A14" s="114" t="s">
        <v>135</v>
      </c>
      <c r="B14" s="150" t="s">
        <v>99</v>
      </c>
      <c r="C14" s="53">
        <v>69</v>
      </c>
      <c r="D14" s="53">
        <v>62</v>
      </c>
      <c r="E14" s="53">
        <v>63</v>
      </c>
      <c r="F14" s="53">
        <v>59</v>
      </c>
      <c r="G14" s="53">
        <v>58</v>
      </c>
      <c r="H14" s="53">
        <v>52</v>
      </c>
      <c r="I14" s="58">
        <v>48</v>
      </c>
      <c r="J14" s="53">
        <v>51</v>
      </c>
      <c r="K14" s="147">
        <v>48</v>
      </c>
      <c r="L14" s="53">
        <v>49</v>
      </c>
    </row>
    <row r="15" spans="1:12" ht="15">
      <c r="A15" s="114" t="s">
        <v>143</v>
      </c>
      <c r="B15" s="150" t="s">
        <v>100</v>
      </c>
      <c r="C15" s="136"/>
      <c r="D15" s="136"/>
      <c r="E15" s="136"/>
      <c r="F15" s="136"/>
      <c r="G15" s="136"/>
      <c r="H15" s="136"/>
      <c r="I15" s="180"/>
      <c r="J15" s="136">
        <v>2</v>
      </c>
      <c r="K15" s="147">
        <v>2</v>
      </c>
      <c r="L15" s="136">
        <v>2</v>
      </c>
    </row>
    <row r="16" spans="1:12" ht="15">
      <c r="A16" s="114" t="s">
        <v>140</v>
      </c>
      <c r="B16" s="150" t="s">
        <v>101</v>
      </c>
      <c r="C16" s="136">
        <v>7</v>
      </c>
      <c r="D16" s="136">
        <v>5</v>
      </c>
      <c r="E16" s="136">
        <v>4</v>
      </c>
      <c r="F16" s="136">
        <v>6</v>
      </c>
      <c r="G16" s="136">
        <v>6</v>
      </c>
      <c r="H16" s="136">
        <v>6</v>
      </c>
      <c r="I16" s="180">
        <v>6</v>
      </c>
      <c r="J16" s="136">
        <v>6</v>
      </c>
      <c r="K16" s="147">
        <v>6</v>
      </c>
      <c r="L16" s="136">
        <v>5</v>
      </c>
    </row>
    <row r="17" spans="1:12" ht="15">
      <c r="A17" s="114" t="s">
        <v>142</v>
      </c>
      <c r="B17" s="150" t="s">
        <v>102</v>
      </c>
      <c r="C17" s="136">
        <v>1</v>
      </c>
      <c r="D17" s="136">
        <v>1</v>
      </c>
      <c r="E17" s="136">
        <v>1</v>
      </c>
      <c r="F17" s="136">
        <v>1</v>
      </c>
      <c r="G17" s="136">
        <v>1</v>
      </c>
      <c r="H17" s="136">
        <v>1</v>
      </c>
      <c r="I17" s="180">
        <v>1</v>
      </c>
      <c r="J17" s="136">
        <v>1</v>
      </c>
      <c r="K17" s="147">
        <v>1</v>
      </c>
      <c r="L17" s="136">
        <v>1</v>
      </c>
    </row>
    <row r="18" spans="1:12" ht="15">
      <c r="A18" s="114" t="s">
        <v>139</v>
      </c>
      <c r="B18" s="150" t="s">
        <v>103</v>
      </c>
      <c r="C18" s="53">
        <v>16</v>
      </c>
      <c r="D18" s="53">
        <v>15</v>
      </c>
      <c r="E18" s="53">
        <v>16</v>
      </c>
      <c r="F18" s="53">
        <v>12</v>
      </c>
      <c r="G18" s="53">
        <v>13</v>
      </c>
      <c r="H18" s="53">
        <v>11</v>
      </c>
      <c r="I18" s="58">
        <v>11</v>
      </c>
      <c r="J18" s="53">
        <v>11</v>
      </c>
      <c r="K18" s="147">
        <v>13</v>
      </c>
      <c r="L18" s="53">
        <v>14</v>
      </c>
    </row>
    <row r="19" spans="1:12" ht="15">
      <c r="A19" s="114" t="s">
        <v>133</v>
      </c>
      <c r="B19" s="140" t="s">
        <v>104</v>
      </c>
      <c r="C19" s="53">
        <v>146</v>
      </c>
      <c r="D19" s="53">
        <v>137</v>
      </c>
      <c r="E19" s="53">
        <v>122</v>
      </c>
      <c r="F19" s="53">
        <v>113</v>
      </c>
      <c r="G19" s="53">
        <v>109</v>
      </c>
      <c r="H19" s="53">
        <v>101</v>
      </c>
      <c r="I19" s="58">
        <v>95</v>
      </c>
      <c r="J19" s="53">
        <v>103</v>
      </c>
      <c r="K19" s="147">
        <v>96</v>
      </c>
      <c r="L19" s="53">
        <v>95</v>
      </c>
    </row>
    <row r="20" spans="1:12" ht="15">
      <c r="A20" s="114" t="s">
        <v>137</v>
      </c>
      <c r="B20" s="140" t="s">
        <v>105</v>
      </c>
      <c r="C20" s="136">
        <v>14</v>
      </c>
      <c r="D20" s="136">
        <v>14</v>
      </c>
      <c r="E20" s="136">
        <v>12</v>
      </c>
      <c r="F20" s="136">
        <v>14</v>
      </c>
      <c r="G20" s="136">
        <v>12</v>
      </c>
      <c r="H20" s="136">
        <v>11</v>
      </c>
      <c r="I20" s="180">
        <v>11</v>
      </c>
      <c r="J20" s="136">
        <v>12</v>
      </c>
      <c r="K20" s="147">
        <v>10</v>
      </c>
      <c r="L20" s="136">
        <v>8</v>
      </c>
    </row>
    <row r="21" spans="1:12" ht="15">
      <c r="A21" s="114" t="s">
        <v>144</v>
      </c>
      <c r="B21" s="150" t="s">
        <v>106</v>
      </c>
      <c r="C21" s="136">
        <v>1</v>
      </c>
      <c r="D21" s="136">
        <v>1</v>
      </c>
      <c r="E21" s="136">
        <v>1</v>
      </c>
      <c r="F21" s="136">
        <v>1</v>
      </c>
      <c r="G21" s="136">
        <v>1</v>
      </c>
      <c r="H21" s="136">
        <v>1</v>
      </c>
      <c r="I21" s="180">
        <v>1</v>
      </c>
      <c r="J21" s="136">
        <v>1</v>
      </c>
      <c r="K21" s="147">
        <v>1</v>
      </c>
      <c r="L21" s="136">
        <v>1</v>
      </c>
    </row>
    <row r="22" spans="1:12" ht="15">
      <c r="A22" s="114" t="s">
        <v>141</v>
      </c>
      <c r="B22" s="150" t="s">
        <v>107</v>
      </c>
      <c r="C22" s="136">
        <v>5</v>
      </c>
      <c r="D22" s="136">
        <v>5</v>
      </c>
      <c r="E22" s="136">
        <v>4</v>
      </c>
      <c r="F22" s="136">
        <v>5</v>
      </c>
      <c r="G22" s="136">
        <v>5</v>
      </c>
      <c r="H22" s="136">
        <v>3</v>
      </c>
      <c r="I22" s="180">
        <v>3</v>
      </c>
      <c r="J22" s="136">
        <v>3</v>
      </c>
      <c r="K22" s="147">
        <v>3</v>
      </c>
      <c r="L22" s="136">
        <v>3</v>
      </c>
    </row>
    <row r="23" spans="1:12" ht="15">
      <c r="A23" s="114" t="s">
        <v>134</v>
      </c>
      <c r="B23" s="150" t="s">
        <v>108</v>
      </c>
      <c r="C23" s="53">
        <v>41</v>
      </c>
      <c r="D23" s="53">
        <v>47</v>
      </c>
      <c r="E23" s="53">
        <v>54</v>
      </c>
      <c r="F23" s="53">
        <v>55</v>
      </c>
      <c r="G23" s="53">
        <v>54</v>
      </c>
      <c r="H23" s="53">
        <v>56</v>
      </c>
      <c r="I23" s="58">
        <v>58</v>
      </c>
      <c r="J23" s="53">
        <v>58</v>
      </c>
      <c r="K23" s="147">
        <v>62</v>
      </c>
      <c r="L23" s="53">
        <v>62</v>
      </c>
    </row>
    <row r="24" spans="1:12" ht="15">
      <c r="A24" s="114" t="s">
        <v>132</v>
      </c>
      <c r="B24" s="140" t="s">
        <v>90</v>
      </c>
      <c r="C24" s="53">
        <v>307</v>
      </c>
      <c r="D24" s="53">
        <v>303</v>
      </c>
      <c r="E24" s="53">
        <v>285</v>
      </c>
      <c r="F24" s="53">
        <v>279</v>
      </c>
      <c r="G24" s="53">
        <v>271</v>
      </c>
      <c r="H24" s="53">
        <v>271</v>
      </c>
      <c r="I24" s="58">
        <v>267</v>
      </c>
      <c r="J24" s="53">
        <v>268</v>
      </c>
      <c r="K24" s="147">
        <v>258</v>
      </c>
      <c r="L24" s="53">
        <v>254</v>
      </c>
    </row>
    <row r="25" spans="1:12" ht="15">
      <c r="A25" s="114" t="s">
        <v>138</v>
      </c>
      <c r="B25" s="150" t="s">
        <v>93</v>
      </c>
      <c r="C25" s="136">
        <v>13</v>
      </c>
      <c r="D25" s="136">
        <v>11</v>
      </c>
      <c r="E25" s="136">
        <v>9</v>
      </c>
      <c r="F25" s="136">
        <v>7</v>
      </c>
      <c r="G25" s="136">
        <v>6</v>
      </c>
      <c r="H25" s="136">
        <v>7</v>
      </c>
      <c r="I25" s="180">
        <v>7</v>
      </c>
      <c r="J25" s="136">
        <v>7</v>
      </c>
      <c r="K25" s="147">
        <v>7</v>
      </c>
      <c r="L25" s="136">
        <v>8</v>
      </c>
    </row>
    <row r="26" spans="1:12" ht="15.75" thickBot="1">
      <c r="A26" s="115" t="s">
        <v>131</v>
      </c>
      <c r="B26" s="192" t="s">
        <v>92</v>
      </c>
      <c r="C26" s="56">
        <v>233</v>
      </c>
      <c r="D26" s="56">
        <v>233</v>
      </c>
      <c r="E26" s="56">
        <v>226</v>
      </c>
      <c r="F26" s="56">
        <v>222</v>
      </c>
      <c r="G26" s="56">
        <v>214</v>
      </c>
      <c r="H26" s="56">
        <v>231</v>
      </c>
      <c r="I26" s="193">
        <v>222</v>
      </c>
      <c r="J26" s="56">
        <v>247</v>
      </c>
      <c r="K26" s="149">
        <v>250</v>
      </c>
      <c r="L26" s="56">
        <v>259</v>
      </c>
    </row>
    <row r="27" spans="2:12" ht="16.5" thickBot="1">
      <c r="B27" s="139" t="s">
        <v>145</v>
      </c>
      <c r="C27" s="100">
        <v>955</v>
      </c>
      <c r="D27" s="120">
        <v>929</v>
      </c>
      <c r="E27" s="100">
        <v>886</v>
      </c>
      <c r="F27" s="120">
        <v>852</v>
      </c>
      <c r="G27" s="100">
        <v>823</v>
      </c>
      <c r="H27" s="120">
        <v>817</v>
      </c>
      <c r="I27" s="100">
        <v>786</v>
      </c>
      <c r="J27" s="120">
        <v>818</v>
      </c>
      <c r="K27" s="117">
        <v>804</v>
      </c>
      <c r="L27" s="120">
        <v>806</v>
      </c>
    </row>
    <row r="28" spans="3:17" s="121" customFormat="1" ht="16.5" thickBot="1">
      <c r="C28" s="151"/>
      <c r="D28" s="152"/>
      <c r="E28" s="151"/>
      <c r="F28" s="152"/>
      <c r="G28" s="151"/>
      <c r="H28" s="152"/>
      <c r="I28" s="151"/>
      <c r="J28" s="152"/>
      <c r="K28" s="151"/>
      <c r="L28" s="151"/>
      <c r="N28"/>
      <c r="O28"/>
      <c r="P28"/>
      <c r="Q28"/>
    </row>
    <row r="29" spans="3:16" ht="16.5" thickBot="1">
      <c r="C29" s="1"/>
      <c r="D29" s="221" t="s">
        <v>146</v>
      </c>
      <c r="E29" s="222"/>
      <c r="F29" s="222"/>
      <c r="G29" s="223"/>
      <c r="H29" s="1"/>
      <c r="I29" s="221" t="s">
        <v>147</v>
      </c>
      <c r="J29" s="222"/>
      <c r="K29" s="222"/>
      <c r="L29" s="223"/>
      <c r="M29" s="29"/>
      <c r="N29" s="29"/>
      <c r="O29" s="29"/>
      <c r="P29" s="29"/>
    </row>
    <row r="30" spans="3:17" ht="32.25" thickBot="1">
      <c r="C30" s="1"/>
      <c r="D30" s="84" t="s">
        <v>151</v>
      </c>
      <c r="E30" s="80" t="s">
        <v>150</v>
      </c>
      <c r="F30" s="84" t="s">
        <v>212</v>
      </c>
      <c r="G30" s="84" t="s">
        <v>211</v>
      </c>
      <c r="H30" s="1"/>
      <c r="I30" s="84" t="s">
        <v>151</v>
      </c>
      <c r="J30" s="80" t="s">
        <v>150</v>
      </c>
      <c r="K30" s="84" t="s">
        <v>212</v>
      </c>
      <c r="L30" s="84" t="s">
        <v>211</v>
      </c>
      <c r="N30" s="29"/>
      <c r="O30" s="29"/>
      <c r="P30" s="29"/>
      <c r="Q30" s="29"/>
    </row>
    <row r="31" spans="3:17" ht="15.75">
      <c r="C31" s="81">
        <v>2016</v>
      </c>
      <c r="D31" s="4">
        <v>301</v>
      </c>
      <c r="E31" s="4">
        <v>295</v>
      </c>
      <c r="F31" s="197">
        <v>-6</v>
      </c>
      <c r="G31" s="123">
        <v>-0.019933554817275746</v>
      </c>
      <c r="H31" s="81">
        <v>2016</v>
      </c>
      <c r="I31" s="4">
        <v>955</v>
      </c>
      <c r="J31" s="4">
        <v>929</v>
      </c>
      <c r="K31" s="197">
        <v>-26</v>
      </c>
      <c r="L31" s="123">
        <v>-0.027225130890052355</v>
      </c>
      <c r="N31" s="29"/>
      <c r="O31" s="29"/>
      <c r="P31" s="29"/>
      <c r="Q31" s="29"/>
    </row>
    <row r="32" spans="3:17" ht="15.75">
      <c r="C32" s="82">
        <v>2017</v>
      </c>
      <c r="D32" s="7">
        <v>273</v>
      </c>
      <c r="E32" s="7">
        <v>271</v>
      </c>
      <c r="F32" s="198">
        <v>-2</v>
      </c>
      <c r="G32" s="13">
        <v>-0.007326007326007326</v>
      </c>
      <c r="H32" s="82">
        <v>2017</v>
      </c>
      <c r="I32" s="7">
        <v>886</v>
      </c>
      <c r="J32" s="7">
        <v>852</v>
      </c>
      <c r="K32" s="198">
        <v>-34</v>
      </c>
      <c r="L32" s="13">
        <v>-0.03837471783295711</v>
      </c>
      <c r="N32" s="29"/>
      <c r="O32" s="29"/>
      <c r="P32" s="29"/>
      <c r="Q32" s="29"/>
    </row>
    <row r="33" spans="3:27" ht="15.75">
      <c r="C33" s="82">
        <v>2018</v>
      </c>
      <c r="D33" s="7">
        <v>258</v>
      </c>
      <c r="E33" s="7">
        <v>252</v>
      </c>
      <c r="F33" s="198">
        <v>-6</v>
      </c>
      <c r="G33" s="13">
        <v>-0.023255813953488372</v>
      </c>
      <c r="H33" s="82">
        <v>2018</v>
      </c>
      <c r="I33" s="7">
        <v>823</v>
      </c>
      <c r="J33" s="7">
        <v>817</v>
      </c>
      <c r="K33" s="198">
        <v>-6</v>
      </c>
      <c r="L33" s="13">
        <v>-0.007290400972053463</v>
      </c>
      <c r="N33" s="29"/>
      <c r="O33" s="29"/>
      <c r="P33" s="29"/>
      <c r="Q33" s="29"/>
      <c r="X33" s="121"/>
      <c r="Y33" s="121"/>
      <c r="Z33" s="121"/>
      <c r="AA33" s="121"/>
    </row>
    <row r="34" spans="3:17" ht="15.75">
      <c r="C34" s="82">
        <v>2019</v>
      </c>
      <c r="D34" s="7">
        <v>237</v>
      </c>
      <c r="E34" s="7">
        <v>236</v>
      </c>
      <c r="F34" s="198">
        <v>-1</v>
      </c>
      <c r="G34" s="13">
        <v>-0.004219409282700422</v>
      </c>
      <c r="H34" s="82">
        <v>2019</v>
      </c>
      <c r="I34" s="7">
        <v>786</v>
      </c>
      <c r="J34" s="7">
        <v>818</v>
      </c>
      <c r="K34" s="198">
        <v>32</v>
      </c>
      <c r="L34" s="13">
        <v>0.04071246819338423</v>
      </c>
      <c r="N34" s="29"/>
      <c r="O34" s="29"/>
      <c r="P34" s="29"/>
      <c r="Q34" s="29"/>
    </row>
    <row r="35" spans="3:17" ht="16.5" thickBot="1">
      <c r="C35" s="83">
        <v>2020</v>
      </c>
      <c r="D35" s="11">
        <v>228</v>
      </c>
      <c r="E35" s="11">
        <v>221</v>
      </c>
      <c r="F35" s="199">
        <v>-7</v>
      </c>
      <c r="G35" s="14">
        <v>-0.03070175438596491</v>
      </c>
      <c r="H35" s="83">
        <v>2020</v>
      </c>
      <c r="I35" s="11">
        <v>804</v>
      </c>
      <c r="J35" s="11">
        <v>806</v>
      </c>
      <c r="K35" s="199">
        <v>2</v>
      </c>
      <c r="L35" s="14">
        <v>0.0024875621890547263</v>
      </c>
      <c r="N35" s="29"/>
      <c r="O35" s="29"/>
      <c r="P35" s="29"/>
      <c r="Q35" s="29"/>
    </row>
    <row r="37" spans="1:17" s="105" customFormat="1" ht="120" customHeight="1">
      <c r="A37" s="243" t="s">
        <v>148</v>
      </c>
      <c r="B37" s="243"/>
      <c r="C37" s="243"/>
      <c r="D37" s="243"/>
      <c r="E37" s="243"/>
      <c r="F37" s="243"/>
      <c r="G37" s="243"/>
      <c r="H37" s="243"/>
      <c r="I37" s="243"/>
      <c r="J37" s="243"/>
      <c r="K37" s="243"/>
      <c r="L37" s="243"/>
      <c r="N37"/>
      <c r="O37"/>
      <c r="P37"/>
      <c r="Q37"/>
    </row>
    <row r="38" ht="14.25" customHeight="1"/>
    <row r="39" spans="1:12" ht="15">
      <c r="A39" s="194"/>
      <c r="B39" s="194"/>
      <c r="C39" s="194"/>
      <c r="D39" s="17"/>
      <c r="E39" s="17"/>
      <c r="F39" s="17"/>
      <c r="G39" s="17"/>
      <c r="H39" s="17"/>
      <c r="I39" s="17"/>
      <c r="J39" s="17"/>
      <c r="K39" s="17"/>
      <c r="L39" s="17"/>
    </row>
    <row r="40" spans="1:12" ht="15">
      <c r="A40" s="194"/>
      <c r="B40" s="194"/>
      <c r="C40" s="194"/>
      <c r="D40" s="17"/>
      <c r="E40" s="17"/>
      <c r="F40" s="17"/>
      <c r="G40" s="17"/>
      <c r="H40" s="17"/>
      <c r="I40" s="17"/>
      <c r="J40" s="17"/>
      <c r="K40" s="17"/>
      <c r="L40" s="17"/>
    </row>
    <row r="41" spans="1:12" ht="15">
      <c r="A41" s="194"/>
      <c r="B41" s="194"/>
      <c r="C41" s="194"/>
      <c r="D41" s="17"/>
      <c r="E41" s="17"/>
      <c r="F41" s="17"/>
      <c r="G41" s="17"/>
      <c r="H41" s="17"/>
      <c r="I41" s="17"/>
      <c r="J41" s="17"/>
      <c r="K41" s="17"/>
      <c r="L41" s="17"/>
    </row>
    <row r="42" spans="1:12" ht="15">
      <c r="A42" s="194"/>
      <c r="B42" s="194"/>
      <c r="C42" s="194"/>
      <c r="D42" s="17"/>
      <c r="E42" s="17"/>
      <c r="F42" s="17"/>
      <c r="G42" s="17"/>
      <c r="H42" s="17"/>
      <c r="I42" s="17"/>
      <c r="J42" s="17"/>
      <c r="K42" s="17"/>
      <c r="L42" s="17"/>
    </row>
    <row r="43" spans="1:12" ht="15">
      <c r="A43" s="194"/>
      <c r="B43" s="194"/>
      <c r="C43" s="194"/>
      <c r="D43" s="17"/>
      <c r="E43" s="17"/>
      <c r="F43" s="17"/>
      <c r="G43" s="17"/>
      <c r="H43" s="17"/>
      <c r="I43" s="17"/>
      <c r="J43" s="17"/>
      <c r="K43" s="17"/>
      <c r="L43" s="17"/>
    </row>
    <row r="44" spans="1:12" ht="15">
      <c r="A44" s="194"/>
      <c r="B44" s="194"/>
      <c r="C44" s="194"/>
      <c r="D44" s="17"/>
      <c r="E44" s="17"/>
      <c r="F44" s="17"/>
      <c r="G44" s="17"/>
      <c r="H44" s="17"/>
      <c r="I44" s="17"/>
      <c r="J44" s="17"/>
      <c r="K44" s="17"/>
      <c r="L44" s="17"/>
    </row>
    <row r="45" spans="1:12" ht="15">
      <c r="A45" s="194"/>
      <c r="B45" s="194"/>
      <c r="C45" s="194"/>
      <c r="D45" s="17"/>
      <c r="E45" s="17"/>
      <c r="F45" s="17"/>
      <c r="G45" s="17"/>
      <c r="H45" s="17"/>
      <c r="I45" s="17"/>
      <c r="J45" s="17"/>
      <c r="K45" s="17"/>
      <c r="L45" s="17"/>
    </row>
    <row r="46" spans="1:12" ht="15">
      <c r="A46" s="194"/>
      <c r="B46" s="194"/>
      <c r="C46" s="194"/>
      <c r="D46" s="17"/>
      <c r="E46" s="17"/>
      <c r="F46" s="17"/>
      <c r="G46" s="17"/>
      <c r="H46" s="17"/>
      <c r="I46" s="17"/>
      <c r="J46" s="17"/>
      <c r="K46" s="17"/>
      <c r="L46" s="17"/>
    </row>
    <row r="47" spans="1:12" ht="15">
      <c r="A47" s="194"/>
      <c r="B47" s="194"/>
      <c r="C47" s="194"/>
      <c r="D47" s="17"/>
      <c r="E47" s="17"/>
      <c r="F47" s="17"/>
      <c r="G47" s="17"/>
      <c r="H47" s="17"/>
      <c r="I47" s="17"/>
      <c r="J47" s="17"/>
      <c r="K47" s="17"/>
      <c r="L47" s="17"/>
    </row>
    <row r="48" spans="1:12" ht="15">
      <c r="A48" s="194"/>
      <c r="B48" s="194"/>
      <c r="C48" s="194"/>
      <c r="D48" s="17"/>
      <c r="E48" s="17"/>
      <c r="F48" s="17"/>
      <c r="G48" s="17"/>
      <c r="H48" s="17"/>
      <c r="I48" s="17"/>
      <c r="J48" s="17"/>
      <c r="K48" s="17"/>
      <c r="L48" s="17"/>
    </row>
    <row r="49" spans="1:12" ht="15">
      <c r="A49" s="194"/>
      <c r="B49" s="194"/>
      <c r="C49" s="194"/>
      <c r="D49" s="17"/>
      <c r="E49" s="17"/>
      <c r="F49" s="17"/>
      <c r="G49" s="17"/>
      <c r="H49" s="17"/>
      <c r="I49" s="17"/>
      <c r="J49" s="17"/>
      <c r="K49" s="17"/>
      <c r="L49" s="17"/>
    </row>
    <row r="50" spans="1:12" ht="15">
      <c r="A50" s="194"/>
      <c r="B50" s="194"/>
      <c r="C50" s="194"/>
      <c r="D50" s="17"/>
      <c r="E50" s="17"/>
      <c r="F50" s="17"/>
      <c r="G50" s="17"/>
      <c r="H50" s="17"/>
      <c r="I50" s="17"/>
      <c r="J50" s="17"/>
      <c r="K50" s="17"/>
      <c r="L50" s="17"/>
    </row>
  </sheetData>
  <sheetProtection/>
  <mergeCells count="4">
    <mergeCell ref="A37:L37"/>
    <mergeCell ref="A2:L2"/>
    <mergeCell ref="D29:G29"/>
    <mergeCell ref="I29:L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4" r:id="rId1"/>
  <headerFooter>
    <oddFooter>&amp;L&amp;8&amp;K00-046The NMC register non-UK address 30 September 2020&amp;C&amp;8&amp;K00-046Page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4" width="10.88671875" style="0" bestFit="1" customWidth="1"/>
    <col min="5" max="5" width="9.88671875" style="0" bestFit="1" customWidth="1"/>
  </cols>
  <sheetData>
    <row r="1" spans="2:5" ht="15.75" thickBot="1">
      <c r="B1" s="16"/>
      <c r="C1" s="16"/>
      <c r="D1" s="16"/>
      <c r="E1" s="17"/>
    </row>
    <row r="2" spans="1:13" ht="16.5" thickBot="1">
      <c r="A2" s="221" t="s">
        <v>242</v>
      </c>
      <c r="B2" s="222"/>
      <c r="C2" s="222"/>
      <c r="D2" s="222"/>
      <c r="E2" s="222"/>
      <c r="F2" s="222"/>
      <c r="G2" s="222"/>
      <c r="H2" s="222"/>
      <c r="I2" s="222"/>
      <c r="J2" s="222"/>
      <c r="K2" s="222"/>
      <c r="L2" s="222"/>
      <c r="M2" s="223"/>
    </row>
    <row r="3" spans="1:13" ht="16.5" thickBot="1">
      <c r="A3" s="18"/>
      <c r="B3" s="18"/>
      <c r="C3" s="18"/>
      <c r="D3" s="18"/>
      <c r="E3" s="18"/>
      <c r="F3" s="18"/>
      <c r="G3" s="18"/>
      <c r="H3" s="18"/>
      <c r="I3" s="18"/>
      <c r="J3" s="18"/>
      <c r="K3" s="18"/>
      <c r="L3" s="19"/>
      <c r="M3" s="1"/>
    </row>
    <row r="4" spans="1:12" ht="32.25" thickBot="1">
      <c r="A4" s="21" t="s">
        <v>7</v>
      </c>
      <c r="B4" s="84" t="s">
        <v>151</v>
      </c>
      <c r="C4" s="80" t="s">
        <v>150</v>
      </c>
      <c r="D4" s="84" t="s">
        <v>212</v>
      </c>
      <c r="E4" s="84" t="s">
        <v>211</v>
      </c>
      <c r="F4" s="15"/>
      <c r="G4" s="15"/>
      <c r="H4" s="15"/>
      <c r="I4" s="15"/>
      <c r="J4" s="1"/>
      <c r="K4" s="19"/>
      <c r="L4" s="1"/>
    </row>
    <row r="5" spans="1:12" ht="15.75">
      <c r="A5" s="77">
        <v>2016</v>
      </c>
      <c r="B5" s="4">
        <v>19235</v>
      </c>
      <c r="C5" s="4">
        <v>20037</v>
      </c>
      <c r="D5" s="197">
        <v>802</v>
      </c>
      <c r="E5" s="123">
        <v>0.04169482713802963</v>
      </c>
      <c r="F5" s="15"/>
      <c r="G5" s="15"/>
      <c r="H5" s="20"/>
      <c r="I5" s="20"/>
      <c r="J5" s="1"/>
      <c r="K5" s="19"/>
      <c r="L5" s="1"/>
    </row>
    <row r="6" spans="1:12" ht="15.75">
      <c r="A6" s="78">
        <v>2017</v>
      </c>
      <c r="B6" s="7">
        <v>18080</v>
      </c>
      <c r="C6" s="7">
        <v>16272</v>
      </c>
      <c r="D6" s="198">
        <v>-1808</v>
      </c>
      <c r="E6" s="13">
        <v>-0.1</v>
      </c>
      <c r="F6" s="15"/>
      <c r="G6" s="15"/>
      <c r="H6" s="20"/>
      <c r="I6" s="20"/>
      <c r="J6" s="1"/>
      <c r="K6" s="19"/>
      <c r="L6" s="1"/>
    </row>
    <row r="7" spans="1:12" ht="15.75">
      <c r="A7" s="78">
        <v>2018</v>
      </c>
      <c r="B7" s="7">
        <v>15381</v>
      </c>
      <c r="C7" s="7">
        <v>15731</v>
      </c>
      <c r="D7" s="198">
        <v>350</v>
      </c>
      <c r="E7" s="13">
        <v>0.022755347506664067</v>
      </c>
      <c r="F7" s="15"/>
      <c r="G7" s="15"/>
      <c r="H7" s="20"/>
      <c r="I7" s="20"/>
      <c r="J7" s="1"/>
      <c r="K7" s="19"/>
      <c r="L7" s="1"/>
    </row>
    <row r="8" spans="1:12" ht="15.75">
      <c r="A8" s="78">
        <v>2019</v>
      </c>
      <c r="B8" s="7">
        <v>16940</v>
      </c>
      <c r="C8" s="7">
        <v>18248</v>
      </c>
      <c r="D8" s="198">
        <v>1308</v>
      </c>
      <c r="E8" s="13">
        <v>0.07721369539551358</v>
      </c>
      <c r="F8" s="15"/>
      <c r="G8" s="15"/>
      <c r="H8" s="20"/>
      <c r="I8" s="20"/>
      <c r="J8" s="1"/>
      <c r="K8" s="19"/>
      <c r="L8" s="1"/>
    </row>
    <row r="9" spans="1:12" ht="16.5" thickBot="1">
      <c r="A9" s="79">
        <v>2020</v>
      </c>
      <c r="B9" s="130">
        <v>20771</v>
      </c>
      <c r="C9" s="11">
        <v>19675</v>
      </c>
      <c r="D9" s="199">
        <v>-1096</v>
      </c>
      <c r="E9" s="14">
        <v>-0.052765875499494484</v>
      </c>
      <c r="F9" s="15"/>
      <c r="G9" s="15"/>
      <c r="H9" s="20"/>
      <c r="I9" s="20"/>
      <c r="J9" s="1"/>
      <c r="K9" s="19"/>
      <c r="L9" s="1"/>
    </row>
    <row r="10" spans="5:12" ht="16.5" thickBot="1">
      <c r="E10" s="1"/>
      <c r="F10" s="15"/>
      <c r="G10" s="15"/>
      <c r="H10" s="20"/>
      <c r="I10" s="20"/>
      <c r="J10" s="1"/>
      <c r="K10" s="19"/>
      <c r="L10" s="1"/>
    </row>
    <row r="11" spans="2:12" ht="16.5" thickBot="1">
      <c r="B11" s="101" t="s">
        <v>210</v>
      </c>
      <c r="C11" s="84" t="s">
        <v>149</v>
      </c>
      <c r="D11" s="101" t="s">
        <v>6</v>
      </c>
      <c r="E11" s="1"/>
      <c r="F11" s="15"/>
      <c r="G11" s="15"/>
      <c r="H11" s="22"/>
      <c r="I11" s="22"/>
      <c r="J11" s="1"/>
      <c r="K11" s="19"/>
      <c r="L11" s="1"/>
    </row>
    <row r="12" spans="1:12" ht="16.5" thickBot="1">
      <c r="A12" s="68">
        <v>2016</v>
      </c>
      <c r="B12" s="30">
        <v>20037</v>
      </c>
      <c r="C12" s="195"/>
      <c r="D12" s="196"/>
      <c r="E12" s="1"/>
      <c r="F12" s="15"/>
      <c r="G12" s="15"/>
      <c r="H12" s="20"/>
      <c r="I12" s="20"/>
      <c r="J12" s="1"/>
      <c r="K12" s="19"/>
      <c r="L12" s="1"/>
    </row>
    <row r="13" spans="1:12" ht="15.75">
      <c r="A13" s="69">
        <v>2017</v>
      </c>
      <c r="B13" s="34">
        <v>16272</v>
      </c>
      <c r="C13" s="54">
        <v>-3765</v>
      </c>
      <c r="D13" s="125">
        <v>-0.1879023805958976</v>
      </c>
      <c r="E13" s="1"/>
      <c r="F13" s="15"/>
      <c r="G13" s="15"/>
      <c r="H13" s="20"/>
      <c r="I13" s="20"/>
      <c r="J13" s="1"/>
      <c r="K13" s="19"/>
      <c r="L13" s="1"/>
    </row>
    <row r="14" spans="1:12" ht="15.75">
      <c r="A14" s="69">
        <v>2018</v>
      </c>
      <c r="B14" s="34">
        <v>15731</v>
      </c>
      <c r="C14" s="53">
        <v>-541</v>
      </c>
      <c r="D14" s="126">
        <v>-0.03324729596853491</v>
      </c>
      <c r="E14" s="1"/>
      <c r="F14" s="15"/>
      <c r="G14" s="15"/>
      <c r="H14" s="20"/>
      <c r="I14" s="20"/>
      <c r="J14" s="1"/>
      <c r="K14" s="19"/>
      <c r="L14" s="1"/>
    </row>
    <row r="15" spans="1:12" ht="15.75">
      <c r="A15" s="69">
        <v>2019</v>
      </c>
      <c r="B15" s="34">
        <v>18248</v>
      </c>
      <c r="C15" s="53">
        <v>2517</v>
      </c>
      <c r="D15" s="126">
        <v>0.1600025427499841</v>
      </c>
      <c r="E15" s="1"/>
      <c r="F15" s="15"/>
      <c r="G15" s="15"/>
      <c r="H15" s="20"/>
      <c r="I15" s="20"/>
      <c r="J15" s="1"/>
      <c r="K15" s="19"/>
      <c r="L15" s="1"/>
    </row>
    <row r="16" spans="1:12" ht="16.5" thickBot="1">
      <c r="A16" s="70">
        <v>2020</v>
      </c>
      <c r="B16" s="38">
        <v>19675</v>
      </c>
      <c r="C16" s="56">
        <v>1427</v>
      </c>
      <c r="D16" s="128">
        <v>0.07820035072336694</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21" t="s">
        <v>160</v>
      </c>
      <c r="B19" s="222"/>
      <c r="C19" s="222"/>
      <c r="D19" s="222"/>
      <c r="E19" s="222"/>
      <c r="F19" s="222"/>
      <c r="G19" s="222"/>
      <c r="H19" s="222"/>
      <c r="I19" s="222"/>
      <c r="J19" s="222"/>
      <c r="K19" s="222"/>
      <c r="L19" s="222"/>
      <c r="M19" s="223"/>
    </row>
    <row r="20" spans="1:13" ht="16.5" thickBot="1">
      <c r="A20" s="26"/>
      <c r="B20" s="26"/>
      <c r="C20" s="26"/>
      <c r="D20" s="26"/>
      <c r="E20" s="26"/>
      <c r="F20" s="26"/>
      <c r="G20" s="26"/>
      <c r="H20" s="26"/>
      <c r="I20" s="26"/>
      <c r="J20" s="26"/>
      <c r="K20" s="26"/>
      <c r="L20" s="19"/>
      <c r="M20" s="1"/>
    </row>
    <row r="21" spans="1:13" ht="48" thickBot="1">
      <c r="A21" s="21" t="s">
        <v>7</v>
      </c>
      <c r="B21" s="84" t="s">
        <v>153</v>
      </c>
      <c r="C21" s="80" t="s">
        <v>152</v>
      </c>
      <c r="D21" s="84" t="s">
        <v>212</v>
      </c>
      <c r="E21" s="84" t="s">
        <v>211</v>
      </c>
      <c r="F21" s="1"/>
      <c r="G21" s="15"/>
      <c r="H21" s="15"/>
      <c r="I21" s="15"/>
      <c r="J21" s="15"/>
      <c r="K21" s="1"/>
      <c r="L21" s="19"/>
      <c r="M21" s="1"/>
    </row>
    <row r="22" spans="1:13" ht="15.75">
      <c r="A22" s="81">
        <v>2016</v>
      </c>
      <c r="B22" s="4">
        <v>2841</v>
      </c>
      <c r="C22" s="4">
        <v>3417</v>
      </c>
      <c r="D22" s="197">
        <v>576</v>
      </c>
      <c r="E22" s="123">
        <v>0.20274551214361142</v>
      </c>
      <c r="F22" s="1"/>
      <c r="G22" s="15"/>
      <c r="H22" s="15"/>
      <c r="I22" s="15"/>
      <c r="J22" s="15"/>
      <c r="K22" s="1"/>
      <c r="L22" s="19"/>
      <c r="M22" s="1"/>
    </row>
    <row r="23" spans="1:13" ht="15.75">
      <c r="A23" s="82">
        <v>2017</v>
      </c>
      <c r="B23" s="7">
        <v>1233</v>
      </c>
      <c r="C23" s="7">
        <v>1078</v>
      </c>
      <c r="D23" s="198">
        <v>-155</v>
      </c>
      <c r="E23" s="13">
        <v>-0.12570965125709652</v>
      </c>
      <c r="F23" s="1"/>
      <c r="G23" s="15"/>
      <c r="H23" s="15"/>
      <c r="I23" s="20"/>
      <c r="J23" s="20"/>
      <c r="K23" s="1"/>
      <c r="L23" s="19"/>
      <c r="M23" s="1"/>
    </row>
    <row r="24" spans="1:13" ht="15.75">
      <c r="A24" s="82">
        <v>2018</v>
      </c>
      <c r="B24" s="7">
        <v>1241</v>
      </c>
      <c r="C24" s="7">
        <v>2355</v>
      </c>
      <c r="D24" s="198">
        <v>1114</v>
      </c>
      <c r="E24" s="13">
        <v>0.8976631748589847</v>
      </c>
      <c r="F24" s="1"/>
      <c r="G24" s="15"/>
      <c r="H24" s="15"/>
      <c r="I24" s="20"/>
      <c r="J24" s="20"/>
      <c r="K24" s="1"/>
      <c r="L24" s="19"/>
      <c r="M24" s="1"/>
    </row>
    <row r="25" spans="1:13" ht="15.75">
      <c r="A25" s="82">
        <v>2019</v>
      </c>
      <c r="B25" s="7">
        <v>3139</v>
      </c>
      <c r="C25" s="7">
        <v>4323</v>
      </c>
      <c r="D25" s="198">
        <v>1184</v>
      </c>
      <c r="E25" s="13">
        <v>0.3771901879579484</v>
      </c>
      <c r="F25" s="1"/>
      <c r="G25" s="15"/>
      <c r="H25" s="15"/>
      <c r="I25" s="20"/>
      <c r="J25" s="20"/>
      <c r="K25" s="1"/>
      <c r="L25" s="19"/>
      <c r="M25" s="1"/>
    </row>
    <row r="26" spans="1:13" ht="16.5" thickBot="1">
      <c r="A26" s="83">
        <v>2020</v>
      </c>
      <c r="B26" s="129">
        <v>6152</v>
      </c>
      <c r="C26" s="11">
        <v>1494</v>
      </c>
      <c r="D26" s="199">
        <v>-4658</v>
      </c>
      <c r="E26" s="14">
        <v>-0.7571521456436932</v>
      </c>
      <c r="F26" s="1"/>
      <c r="G26" s="15"/>
      <c r="H26" s="15"/>
      <c r="I26" s="20"/>
      <c r="J26" s="20"/>
      <c r="K26" s="1"/>
      <c r="L26" s="19"/>
      <c r="M26" s="1"/>
    </row>
    <row r="27" spans="6:13" ht="16.5" thickBot="1">
      <c r="F27" s="1"/>
      <c r="G27" s="15"/>
      <c r="H27" s="15"/>
      <c r="I27" s="20"/>
      <c r="J27" s="20"/>
      <c r="K27" s="1"/>
      <c r="L27" s="1"/>
      <c r="M27" s="1"/>
    </row>
    <row r="28" spans="2:13" ht="16.5" thickBot="1">
      <c r="B28" s="101" t="s">
        <v>210</v>
      </c>
      <c r="C28" s="84" t="s">
        <v>149</v>
      </c>
      <c r="D28" s="101" t="s">
        <v>6</v>
      </c>
      <c r="F28" s="1"/>
      <c r="G28" s="15"/>
      <c r="H28" s="15"/>
      <c r="I28" s="20"/>
      <c r="J28" s="20"/>
      <c r="K28" s="1"/>
      <c r="L28" s="1"/>
      <c r="M28" s="1"/>
    </row>
    <row r="29" spans="1:13" ht="16.5" thickBot="1">
      <c r="A29" s="68">
        <v>2016</v>
      </c>
      <c r="B29" s="30">
        <v>3417</v>
      </c>
      <c r="C29" s="195"/>
      <c r="D29" s="196"/>
      <c r="F29" s="1"/>
      <c r="G29" s="15"/>
      <c r="H29" s="15"/>
      <c r="I29" s="27"/>
      <c r="J29" s="27"/>
      <c r="K29" s="1"/>
      <c r="L29" s="1"/>
      <c r="M29" s="1"/>
    </row>
    <row r="30" spans="1:13" ht="15.75">
      <c r="A30" s="69">
        <v>2017</v>
      </c>
      <c r="B30" s="34">
        <v>1078</v>
      </c>
      <c r="C30" s="54">
        <v>-2339</v>
      </c>
      <c r="D30" s="125">
        <v>-0.6845185835528241</v>
      </c>
      <c r="E30" s="23"/>
      <c r="F30" s="1"/>
      <c r="G30" s="15"/>
      <c r="H30" s="15"/>
      <c r="I30" s="20"/>
      <c r="J30" s="20"/>
      <c r="K30" s="1"/>
      <c r="L30" s="1"/>
      <c r="M30" s="1"/>
    </row>
    <row r="31" spans="1:13" ht="15.75">
      <c r="A31" s="69">
        <v>2018</v>
      </c>
      <c r="B31" s="34">
        <v>2355</v>
      </c>
      <c r="C31" s="53">
        <v>1277</v>
      </c>
      <c r="D31" s="126">
        <v>1.1846011131725418</v>
      </c>
      <c r="E31" s="23"/>
      <c r="F31" s="1"/>
      <c r="G31" s="15"/>
      <c r="H31" s="15"/>
      <c r="I31" s="20"/>
      <c r="J31" s="20"/>
      <c r="K31" s="1"/>
      <c r="L31" s="1"/>
      <c r="M31" s="1"/>
    </row>
    <row r="32" spans="1:13" ht="15.75">
      <c r="A32" s="69">
        <v>2019</v>
      </c>
      <c r="B32" s="34">
        <v>4323</v>
      </c>
      <c r="C32" s="53">
        <v>1968</v>
      </c>
      <c r="D32" s="126">
        <v>0.8356687898089172</v>
      </c>
      <c r="E32" s="23"/>
      <c r="F32" s="1"/>
      <c r="G32" s="12"/>
      <c r="H32" s="12"/>
      <c r="I32" s="28"/>
      <c r="J32" s="28"/>
      <c r="K32" s="1"/>
      <c r="L32" s="1"/>
      <c r="M32" s="1"/>
    </row>
    <row r="33" spans="1:13" ht="16.5" thickBot="1">
      <c r="A33" s="70">
        <v>2020</v>
      </c>
      <c r="B33" s="38">
        <v>1494</v>
      </c>
      <c r="C33" s="56">
        <v>-2829</v>
      </c>
      <c r="D33" s="128">
        <v>-0.6544066620402498</v>
      </c>
      <c r="E33" s="25"/>
      <c r="F33" s="1"/>
      <c r="G33" s="1"/>
      <c r="H33" s="1"/>
      <c r="I33" s="1"/>
      <c r="J33" s="1"/>
      <c r="K33" s="1"/>
      <c r="L33" s="1"/>
      <c r="M33" s="1"/>
    </row>
    <row r="34" spans="1:13" ht="15">
      <c r="A34" s="1"/>
      <c r="B34" s="24"/>
      <c r="C34" s="24"/>
      <c r="D34" s="24"/>
      <c r="E34" s="25"/>
      <c r="F34" s="1"/>
      <c r="G34" s="1"/>
      <c r="H34" s="1"/>
      <c r="I34" s="1"/>
      <c r="J34" s="1"/>
      <c r="K34" s="1"/>
      <c r="L34" s="1"/>
      <c r="M34" s="1"/>
    </row>
    <row r="35" spans="1:13" ht="15.75" thickBot="1">
      <c r="A35" s="1"/>
      <c r="B35" s="24"/>
      <c r="C35" s="24"/>
      <c r="D35" s="24"/>
      <c r="E35" s="25"/>
      <c r="F35" s="1"/>
      <c r="G35" s="1"/>
      <c r="H35" s="1"/>
      <c r="I35" s="1"/>
      <c r="J35" s="1"/>
      <c r="K35" s="1"/>
      <c r="L35" s="1"/>
      <c r="M35" s="1"/>
    </row>
    <row r="36" spans="1:13" ht="16.5" thickBot="1">
      <c r="A36" s="221" t="s">
        <v>161</v>
      </c>
      <c r="B36" s="222"/>
      <c r="C36" s="222"/>
      <c r="D36" s="222"/>
      <c r="E36" s="222"/>
      <c r="F36" s="222"/>
      <c r="G36" s="222"/>
      <c r="H36" s="222"/>
      <c r="I36" s="222"/>
      <c r="J36" s="222"/>
      <c r="K36" s="222"/>
      <c r="L36" s="222"/>
      <c r="M36" s="223"/>
    </row>
    <row r="37" spans="1:13" ht="16.5" thickBot="1">
      <c r="A37" s="26"/>
      <c r="B37" s="26"/>
      <c r="C37" s="26"/>
      <c r="D37" s="26"/>
      <c r="E37" s="26"/>
      <c r="F37" s="26"/>
      <c r="G37" s="26"/>
      <c r="H37" s="26"/>
      <c r="I37" s="26"/>
      <c r="J37" s="26"/>
      <c r="K37" s="26"/>
      <c r="L37" s="1"/>
      <c r="M37" s="1"/>
    </row>
    <row r="38" spans="1:13" ht="48" thickBot="1">
      <c r="A38" s="21" t="s">
        <v>7</v>
      </c>
      <c r="B38" s="84" t="s">
        <v>153</v>
      </c>
      <c r="C38" s="80" t="s">
        <v>152</v>
      </c>
      <c r="D38" s="84" t="s">
        <v>212</v>
      </c>
      <c r="E38" s="84" t="s">
        <v>211</v>
      </c>
      <c r="F38" s="1"/>
      <c r="G38" s="15"/>
      <c r="H38" s="15"/>
      <c r="I38" s="15"/>
      <c r="J38" s="15"/>
      <c r="K38" s="1"/>
      <c r="L38" s="1"/>
      <c r="M38" s="1"/>
    </row>
    <row r="39" spans="1:13" ht="15.75">
      <c r="A39" s="81">
        <v>2016</v>
      </c>
      <c r="B39" s="4">
        <v>1525</v>
      </c>
      <c r="C39" s="4">
        <v>2086</v>
      </c>
      <c r="D39" s="197">
        <v>561</v>
      </c>
      <c r="E39" s="123">
        <v>0.3678688524590164</v>
      </c>
      <c r="F39" s="1"/>
      <c r="G39" s="15"/>
      <c r="H39" s="15"/>
      <c r="I39" s="15"/>
      <c r="J39" s="15"/>
      <c r="K39" s="1"/>
      <c r="L39" s="1"/>
      <c r="M39" s="1"/>
    </row>
    <row r="40" spans="1:13" ht="15.75">
      <c r="A40" s="82">
        <v>2017</v>
      </c>
      <c r="B40" s="7">
        <v>2475</v>
      </c>
      <c r="C40" s="7">
        <v>2364</v>
      </c>
      <c r="D40" s="198">
        <v>-111</v>
      </c>
      <c r="E40" s="13">
        <v>-0.044848484848484846</v>
      </c>
      <c r="F40" s="1"/>
      <c r="G40" s="15"/>
      <c r="H40" s="15"/>
      <c r="I40" s="20"/>
      <c r="J40" s="20"/>
      <c r="K40" s="1"/>
      <c r="L40" s="1"/>
      <c r="M40" s="1"/>
    </row>
    <row r="41" spans="1:13" ht="15.75">
      <c r="A41" s="82">
        <v>2018</v>
      </c>
      <c r="B41" s="7">
        <v>1765</v>
      </c>
      <c r="C41" s="7">
        <v>1872</v>
      </c>
      <c r="D41" s="198">
        <v>107</v>
      </c>
      <c r="E41" s="13">
        <v>0.06062322946175638</v>
      </c>
      <c r="F41" s="1"/>
      <c r="G41" s="15"/>
      <c r="H41" s="15"/>
      <c r="I41" s="20"/>
      <c r="J41" s="20"/>
      <c r="K41" s="1"/>
      <c r="L41" s="1"/>
      <c r="M41" s="1"/>
    </row>
    <row r="42" spans="1:13" ht="15.75">
      <c r="A42" s="82">
        <v>2019</v>
      </c>
      <c r="B42" s="7">
        <v>1466</v>
      </c>
      <c r="C42" s="7">
        <v>1410</v>
      </c>
      <c r="D42" s="198">
        <v>-56</v>
      </c>
      <c r="E42" s="13">
        <v>-0.03819918144611187</v>
      </c>
      <c r="F42" s="1"/>
      <c r="G42" s="15"/>
      <c r="H42" s="15"/>
      <c r="I42" s="20"/>
      <c r="J42" s="20"/>
      <c r="K42" s="1"/>
      <c r="L42" s="1"/>
      <c r="M42" s="1"/>
    </row>
    <row r="43" spans="1:13" ht="16.5" thickBot="1">
      <c r="A43" s="83">
        <v>2020</v>
      </c>
      <c r="B43" s="129">
        <v>1027</v>
      </c>
      <c r="C43" s="11">
        <v>815</v>
      </c>
      <c r="D43" s="199">
        <v>-212</v>
      </c>
      <c r="E43" s="14">
        <v>-0.20642648490749757</v>
      </c>
      <c r="F43" s="1"/>
      <c r="G43" s="15"/>
      <c r="H43" s="15"/>
      <c r="I43" s="20"/>
      <c r="J43" s="20"/>
      <c r="K43" s="1"/>
      <c r="L43" s="1"/>
      <c r="M43" s="1"/>
    </row>
    <row r="44" spans="6:13" ht="16.5" thickBot="1">
      <c r="F44" s="1"/>
      <c r="G44" s="15"/>
      <c r="H44" s="15"/>
      <c r="I44" s="20"/>
      <c r="J44" s="20"/>
      <c r="K44" s="1"/>
      <c r="L44" s="1"/>
      <c r="M44" s="1"/>
    </row>
    <row r="45" spans="2:13" ht="16.5" thickBot="1">
      <c r="B45" s="101" t="s">
        <v>210</v>
      </c>
      <c r="C45" s="84" t="s">
        <v>149</v>
      </c>
      <c r="D45" s="101" t="s">
        <v>6</v>
      </c>
      <c r="F45" s="1"/>
      <c r="G45" s="15"/>
      <c r="H45" s="15"/>
      <c r="I45" s="20"/>
      <c r="J45" s="20"/>
      <c r="K45" s="1"/>
      <c r="L45" s="1"/>
      <c r="M45" s="1"/>
    </row>
    <row r="46" spans="1:13" ht="16.5" thickBot="1">
      <c r="A46" s="68">
        <v>2016</v>
      </c>
      <c r="B46" s="30">
        <v>2086</v>
      </c>
      <c r="C46" s="195"/>
      <c r="D46" s="196"/>
      <c r="F46" s="1"/>
      <c r="G46" s="15"/>
      <c r="H46" s="15"/>
      <c r="I46" s="27"/>
      <c r="J46" s="27"/>
      <c r="K46" s="1"/>
      <c r="L46" s="1"/>
      <c r="M46" s="1"/>
    </row>
    <row r="47" spans="1:13" ht="15.75">
      <c r="A47" s="69">
        <v>2017</v>
      </c>
      <c r="B47" s="34">
        <v>2364</v>
      </c>
      <c r="C47" s="54">
        <v>278</v>
      </c>
      <c r="D47" s="125">
        <v>0.1332694151486098</v>
      </c>
      <c r="E47" s="25"/>
      <c r="F47" s="1"/>
      <c r="G47" s="15"/>
      <c r="H47" s="15"/>
      <c r="I47" s="20"/>
      <c r="J47" s="20"/>
      <c r="K47" s="1"/>
      <c r="L47" s="1"/>
      <c r="M47" s="1"/>
    </row>
    <row r="48" spans="1:13" ht="15.75">
      <c r="A48" s="69">
        <v>2018</v>
      </c>
      <c r="B48" s="34">
        <v>1872</v>
      </c>
      <c r="C48" s="53">
        <v>-492</v>
      </c>
      <c r="D48" s="126">
        <v>-0.20812182741116753</v>
      </c>
      <c r="E48" s="25"/>
      <c r="F48" s="1"/>
      <c r="G48" s="15"/>
      <c r="H48" s="15"/>
      <c r="I48" s="20"/>
      <c r="J48" s="20"/>
      <c r="K48" s="1"/>
      <c r="L48" s="1"/>
      <c r="M48" s="1"/>
    </row>
    <row r="49" spans="1:13" ht="15.75">
      <c r="A49" s="69">
        <v>2019</v>
      </c>
      <c r="B49" s="34">
        <v>1410</v>
      </c>
      <c r="C49" s="53">
        <v>-462</v>
      </c>
      <c r="D49" s="126">
        <v>-0.2467948717948718</v>
      </c>
      <c r="E49" s="25"/>
      <c r="F49" s="1"/>
      <c r="G49" s="1"/>
      <c r="H49" s="1"/>
      <c r="I49" s="1"/>
      <c r="J49" s="1"/>
      <c r="K49" s="1"/>
      <c r="L49" s="1"/>
      <c r="M49" s="1"/>
    </row>
    <row r="50" spans="1:13" ht="16.5" thickBot="1">
      <c r="A50" s="70">
        <v>2020</v>
      </c>
      <c r="B50" s="38">
        <v>815</v>
      </c>
      <c r="C50" s="56">
        <v>-595</v>
      </c>
      <c r="D50" s="128">
        <v>-0.4219858156028369</v>
      </c>
      <c r="E50" s="25"/>
      <c r="F50" s="1"/>
      <c r="G50" s="1"/>
      <c r="H50" s="1"/>
      <c r="I50" s="1"/>
      <c r="J50" s="1"/>
      <c r="K50" s="1"/>
      <c r="L50" s="1"/>
      <c r="M50" s="1"/>
    </row>
    <row r="51" spans="2:5" ht="15">
      <c r="B51" s="16"/>
      <c r="C51" s="16"/>
      <c r="D51" s="16"/>
      <c r="E51" s="17"/>
    </row>
    <row r="53" spans="1:13" ht="31.5" customHeight="1">
      <c r="A53" s="224" t="s">
        <v>120</v>
      </c>
      <c r="B53" s="224"/>
      <c r="C53" s="224"/>
      <c r="D53" s="224"/>
      <c r="E53" s="224"/>
      <c r="F53" s="224"/>
      <c r="G53" s="224"/>
      <c r="H53" s="224"/>
      <c r="I53" s="224"/>
      <c r="J53" s="224"/>
      <c r="K53" s="224"/>
      <c r="L53" s="224"/>
      <c r="M53" s="224"/>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{9a9f214c-1fde-46d7-b235-4be6e8430b1c}</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{8b1e520c-9368-49ce-978e-c969af8c4623}</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{08136a45-c28e-4e94-930e-4a88a7c674ef}</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{5d70c937-84c6-4c10-800b-b4b061790c7c}</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{32085ff9-6479-44ff-9739-3f180ee10e4a}</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{ddc9ebed-3439-4562-8c4a-929dcefaaf02}</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{7277b384-b37a-4bd5-8220-3c881ade8323}</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{c64fcf9a-3813-45ee-a863-d9c116a94ad4}</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{af2b3d15-bfdb-4367-8114-adccc6a87706}</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{c00c9bc5-5594-45fd-85d7-2c9bffe839d7}</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{551b13dc-6d07-4313-a879-3d5beb138236}</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{df3fe086-f42b-48da-b853-d3777a3156a1}</x14:id>
        </ext>
      </extLst>
    </cfRule>
  </conditionalFormatting>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7" r:id="rId2"/>
  <headerFooter>
    <oddFooter>&amp;L&amp;8&amp;K00-046The NMC register non-UK address 30 September 2020&amp;C&amp;8&amp;K00-046Page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a9f214c-1fde-46d7-b235-4be6e8430b1c}">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8b1e520c-9368-49ce-978e-c969af8c4623}">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08136a45-c28e-4e94-930e-4a88a7c674ef}">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5d70c937-84c6-4c10-800b-b4b061790c7c}">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32085ff9-6479-44ff-9739-3f180ee10e4a}">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ddc9ebed-3439-4562-8c4a-929dcefaaf02}">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7277b384-b37a-4bd5-8220-3c881ade8323}">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c64fcf9a-3813-45ee-a863-d9c116a94ad4}">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af2b3d15-bfdb-4367-8114-adccc6a87706}">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c00c9bc5-5594-45fd-85d7-2c9bffe839d7}">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551b13dc-6d07-4313-a879-3d5beb138236}">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df3fe086-f42b-48da-b853-d3777a3156a1}">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5"/>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1" t="s">
        <v>162</v>
      </c>
      <c r="B2" s="222"/>
      <c r="C2" s="222"/>
      <c r="D2" s="222"/>
      <c r="E2" s="222"/>
      <c r="F2" s="222"/>
      <c r="G2" s="222"/>
      <c r="H2" s="222"/>
      <c r="I2" s="222"/>
      <c r="J2" s="222"/>
      <c r="K2" s="223"/>
    </row>
    <row r="3" spans="1:11" ht="15.75" thickBot="1">
      <c r="A3" s="1"/>
      <c r="B3" s="1"/>
      <c r="C3" s="1"/>
      <c r="D3" s="1"/>
      <c r="E3" s="1"/>
      <c r="F3" s="1"/>
      <c r="G3" s="29"/>
      <c r="H3" s="29"/>
      <c r="I3" s="29"/>
      <c r="J3" s="29"/>
      <c r="K3" s="29"/>
    </row>
    <row r="4" spans="1:11" ht="16.5" thickBot="1">
      <c r="A4" s="66" t="s">
        <v>8</v>
      </c>
      <c r="B4" s="74">
        <v>42460</v>
      </c>
      <c r="C4" s="88">
        <v>42643</v>
      </c>
      <c r="D4" s="74">
        <v>42825</v>
      </c>
      <c r="E4" s="88">
        <v>43008</v>
      </c>
      <c r="F4" s="74">
        <v>43190</v>
      </c>
      <c r="G4" s="88">
        <v>43373</v>
      </c>
      <c r="H4" s="74">
        <v>43555</v>
      </c>
      <c r="I4" s="88">
        <v>43738</v>
      </c>
      <c r="J4" s="74">
        <v>43921</v>
      </c>
      <c r="K4" s="88">
        <v>44104</v>
      </c>
    </row>
    <row r="5" spans="1:11" ht="15.75">
      <c r="A5" s="85" t="s">
        <v>9</v>
      </c>
      <c r="B5" s="31">
        <v>15822</v>
      </c>
      <c r="C5" s="4">
        <v>16259</v>
      </c>
      <c r="D5" s="31">
        <v>14714</v>
      </c>
      <c r="E5" s="32">
        <v>13333</v>
      </c>
      <c r="F5" s="31">
        <v>12642</v>
      </c>
      <c r="G5" s="4">
        <v>12927</v>
      </c>
      <c r="H5" s="33">
        <v>13917</v>
      </c>
      <c r="I5" s="4">
        <v>15074</v>
      </c>
      <c r="J5" s="4">
        <v>17157</v>
      </c>
      <c r="K5" s="4">
        <v>16324</v>
      </c>
    </row>
    <row r="6" spans="1:11" ht="15.75">
      <c r="A6" s="86" t="s">
        <v>10</v>
      </c>
      <c r="B6" s="35">
        <v>3410</v>
      </c>
      <c r="C6" s="7">
        <v>3774</v>
      </c>
      <c r="D6" s="35">
        <v>3362</v>
      </c>
      <c r="E6" s="36">
        <v>2936</v>
      </c>
      <c r="F6" s="35">
        <v>2737</v>
      </c>
      <c r="G6" s="7">
        <v>2802</v>
      </c>
      <c r="H6" s="37">
        <v>3020</v>
      </c>
      <c r="I6" s="7">
        <v>3171</v>
      </c>
      <c r="J6" s="7">
        <v>3611</v>
      </c>
      <c r="K6" s="7">
        <v>3349</v>
      </c>
    </row>
    <row r="7" spans="1:11" ht="16.5" thickBot="1">
      <c r="A7" s="87" t="s">
        <v>11</v>
      </c>
      <c r="B7" s="39">
        <v>3</v>
      </c>
      <c r="C7" s="11">
        <v>4</v>
      </c>
      <c r="D7" s="39">
        <v>4</v>
      </c>
      <c r="E7" s="40">
        <v>3</v>
      </c>
      <c r="F7" s="39">
        <v>2</v>
      </c>
      <c r="G7" s="11">
        <v>2</v>
      </c>
      <c r="H7" s="41">
        <v>3</v>
      </c>
      <c r="I7" s="11">
        <v>3</v>
      </c>
      <c r="J7" s="11">
        <v>3</v>
      </c>
      <c r="K7" s="11">
        <v>2</v>
      </c>
    </row>
    <row r="8" spans="1:11" ht="16.5" thickBot="1">
      <c r="A8" s="104" t="s">
        <v>5</v>
      </c>
      <c r="B8" s="90">
        <v>19235</v>
      </c>
      <c r="C8" s="89">
        <v>20037</v>
      </c>
      <c r="D8" s="90">
        <v>18080</v>
      </c>
      <c r="E8" s="89">
        <v>16272</v>
      </c>
      <c r="F8" s="90">
        <v>15381</v>
      </c>
      <c r="G8" s="89">
        <v>15731</v>
      </c>
      <c r="H8" s="90">
        <v>16940</v>
      </c>
      <c r="I8" s="65">
        <v>18248</v>
      </c>
      <c r="J8" s="73">
        <v>20771</v>
      </c>
      <c r="K8" s="65">
        <v>19675</v>
      </c>
    </row>
    <row r="9" spans="1:11" ht="15">
      <c r="A9" s="1"/>
      <c r="B9" s="190"/>
      <c r="C9" s="190"/>
      <c r="D9" s="190"/>
      <c r="E9" s="190"/>
      <c r="F9" s="190"/>
      <c r="G9" s="190"/>
      <c r="H9" s="190"/>
      <c r="I9" s="190"/>
      <c r="J9" s="190"/>
      <c r="K9" s="190"/>
    </row>
    <row r="26" ht="15.75" thickBot="1"/>
    <row r="27" spans="1:11" ht="16.5" thickBot="1">
      <c r="A27" s="221" t="s">
        <v>163</v>
      </c>
      <c r="B27" s="222"/>
      <c r="C27" s="222"/>
      <c r="D27" s="222"/>
      <c r="E27" s="222"/>
      <c r="F27" s="222"/>
      <c r="G27" s="222"/>
      <c r="H27" s="222"/>
      <c r="I27" s="222"/>
      <c r="J27" s="222"/>
      <c r="K27" s="223"/>
    </row>
    <row r="28" ht="15.75" thickBot="1"/>
    <row r="29" spans="1:11" ht="16.5" thickBot="1">
      <c r="A29" s="163" t="s">
        <v>0</v>
      </c>
      <c r="B29" s="74">
        <v>42460</v>
      </c>
      <c r="C29" s="72">
        <v>42643</v>
      </c>
      <c r="D29" s="74">
        <v>42825</v>
      </c>
      <c r="E29" s="72">
        <v>43008</v>
      </c>
      <c r="F29" s="74">
        <v>43190</v>
      </c>
      <c r="G29" s="72">
        <v>43373</v>
      </c>
      <c r="H29" s="74">
        <v>43555</v>
      </c>
      <c r="I29" s="72">
        <v>43738</v>
      </c>
      <c r="J29" s="74">
        <v>43921</v>
      </c>
      <c r="K29" s="72">
        <v>44104</v>
      </c>
    </row>
    <row r="30" spans="1:11" ht="15.75">
      <c r="A30" s="157" t="s">
        <v>2</v>
      </c>
      <c r="B30" s="158">
        <v>633</v>
      </c>
      <c r="C30" s="60">
        <v>679</v>
      </c>
      <c r="D30" s="158">
        <v>602</v>
      </c>
      <c r="E30" s="60">
        <v>557</v>
      </c>
      <c r="F30" s="158">
        <v>521</v>
      </c>
      <c r="G30" s="60">
        <v>507</v>
      </c>
      <c r="H30" s="158">
        <v>476</v>
      </c>
      <c r="I30" s="60">
        <v>454</v>
      </c>
      <c r="J30" s="60">
        <v>456</v>
      </c>
      <c r="K30" s="60">
        <v>460</v>
      </c>
    </row>
    <row r="31" spans="1:11" ht="15.75">
      <c r="A31" s="159" t="s">
        <v>1</v>
      </c>
      <c r="B31" s="160">
        <v>14832</v>
      </c>
      <c r="C31" s="61">
        <v>15273</v>
      </c>
      <c r="D31" s="160">
        <v>13825</v>
      </c>
      <c r="E31" s="61">
        <v>12514</v>
      </c>
      <c r="F31" s="160">
        <v>11876</v>
      </c>
      <c r="G31" s="61">
        <v>12178</v>
      </c>
      <c r="H31" s="160">
        <v>13199</v>
      </c>
      <c r="I31" s="61">
        <v>14368</v>
      </c>
      <c r="J31" s="61">
        <v>16481</v>
      </c>
      <c r="K31" s="61">
        <v>15642</v>
      </c>
    </row>
    <row r="32" spans="1:11" ht="15.75">
      <c r="A32" s="159" t="s">
        <v>3</v>
      </c>
      <c r="B32" s="160">
        <v>357</v>
      </c>
      <c r="C32" s="61">
        <v>307</v>
      </c>
      <c r="D32" s="160">
        <v>287</v>
      </c>
      <c r="E32" s="61">
        <v>262</v>
      </c>
      <c r="F32" s="160">
        <v>245</v>
      </c>
      <c r="G32" s="61">
        <v>242</v>
      </c>
      <c r="H32" s="160">
        <v>233</v>
      </c>
      <c r="I32" s="61">
        <v>225</v>
      </c>
      <c r="J32" s="61">
        <v>211</v>
      </c>
      <c r="K32" s="61">
        <v>214</v>
      </c>
    </row>
    <row r="33" spans="1:11" ht="16.5" thickBot="1">
      <c r="A33" s="161" t="s">
        <v>4</v>
      </c>
      <c r="B33" s="162"/>
      <c r="C33" s="62"/>
      <c r="D33" s="162"/>
      <c r="E33" s="62"/>
      <c r="F33" s="162"/>
      <c r="G33" s="62"/>
      <c r="H33" s="166">
        <v>9</v>
      </c>
      <c r="I33" s="133">
        <v>27</v>
      </c>
      <c r="J33" s="62">
        <v>9</v>
      </c>
      <c r="K33" s="133">
        <v>8</v>
      </c>
    </row>
    <row r="34" spans="1:11" ht="16.5" thickBot="1">
      <c r="A34" s="104" t="s">
        <v>5</v>
      </c>
      <c r="B34" s="90">
        <v>15822</v>
      </c>
      <c r="C34" s="89">
        <v>16259</v>
      </c>
      <c r="D34" s="90">
        <v>14714</v>
      </c>
      <c r="E34" s="89">
        <v>13333</v>
      </c>
      <c r="F34" s="90">
        <v>12642</v>
      </c>
      <c r="G34" s="89">
        <v>12927</v>
      </c>
      <c r="H34" s="90">
        <v>13917</v>
      </c>
      <c r="I34" s="65">
        <v>15074</v>
      </c>
      <c r="J34" s="90">
        <v>17157</v>
      </c>
      <c r="K34" s="65">
        <v>16324</v>
      </c>
    </row>
    <row r="35" ht="15.75" thickBot="1"/>
    <row r="36" spans="1:11" ht="16.5" thickBot="1">
      <c r="A36" s="221" t="s">
        <v>164</v>
      </c>
      <c r="B36" s="222"/>
      <c r="C36" s="222"/>
      <c r="D36" s="222"/>
      <c r="E36" s="222"/>
      <c r="F36" s="222"/>
      <c r="G36" s="222"/>
      <c r="H36" s="222"/>
      <c r="I36" s="222"/>
      <c r="J36" s="222"/>
      <c r="K36" s="223"/>
    </row>
    <row r="37" ht="15.75" thickBot="1"/>
    <row r="38" spans="1:11" ht="16.5" thickBot="1">
      <c r="A38" s="163" t="s">
        <v>0</v>
      </c>
      <c r="B38" s="74">
        <v>42460</v>
      </c>
      <c r="C38" s="72">
        <v>42643</v>
      </c>
      <c r="D38" s="74">
        <v>42825</v>
      </c>
      <c r="E38" s="72">
        <v>43008</v>
      </c>
      <c r="F38" s="74">
        <v>43190</v>
      </c>
      <c r="G38" s="72">
        <v>43373</v>
      </c>
      <c r="H38" s="74">
        <v>43555</v>
      </c>
      <c r="I38" s="72">
        <v>43738</v>
      </c>
      <c r="J38" s="74">
        <v>43921</v>
      </c>
      <c r="K38" s="72">
        <v>44104</v>
      </c>
    </row>
    <row r="39" spans="1:11" ht="15.75">
      <c r="A39" s="157" t="s">
        <v>2</v>
      </c>
      <c r="B39" s="158">
        <v>16</v>
      </c>
      <c r="C39" s="60">
        <v>14</v>
      </c>
      <c r="D39" s="158">
        <v>13</v>
      </c>
      <c r="E39" s="60">
        <v>11</v>
      </c>
      <c r="F39" s="158">
        <v>9</v>
      </c>
      <c r="G39" s="60">
        <v>8</v>
      </c>
      <c r="H39" s="158">
        <v>5</v>
      </c>
      <c r="I39" s="60">
        <v>3</v>
      </c>
      <c r="J39" s="60">
        <v>3</v>
      </c>
      <c r="K39" s="60">
        <v>3</v>
      </c>
    </row>
    <row r="40" spans="1:11" ht="15.75">
      <c r="A40" s="159" t="s">
        <v>1</v>
      </c>
      <c r="B40" s="160">
        <v>3385</v>
      </c>
      <c r="C40" s="61">
        <v>3750</v>
      </c>
      <c r="D40" s="160">
        <v>3339</v>
      </c>
      <c r="E40" s="61">
        <v>2916</v>
      </c>
      <c r="F40" s="160">
        <v>2720</v>
      </c>
      <c r="G40" s="61">
        <v>2786</v>
      </c>
      <c r="H40" s="160">
        <v>3008</v>
      </c>
      <c r="I40" s="61">
        <v>3159</v>
      </c>
      <c r="J40" s="61">
        <v>3599</v>
      </c>
      <c r="K40" s="61">
        <v>3340</v>
      </c>
    </row>
    <row r="41" spans="1:11" ht="15.75">
      <c r="A41" s="159" t="s">
        <v>3</v>
      </c>
      <c r="B41" s="165">
        <v>9</v>
      </c>
      <c r="C41" s="132">
        <v>10</v>
      </c>
      <c r="D41" s="165">
        <v>10</v>
      </c>
      <c r="E41" s="132">
        <v>9</v>
      </c>
      <c r="F41" s="165">
        <v>8</v>
      </c>
      <c r="G41" s="132">
        <v>8</v>
      </c>
      <c r="H41" s="160">
        <v>7</v>
      </c>
      <c r="I41" s="132">
        <v>6</v>
      </c>
      <c r="J41" s="132">
        <v>6</v>
      </c>
      <c r="K41" s="132">
        <v>6</v>
      </c>
    </row>
    <row r="42" spans="1:11" ht="16.5" thickBot="1">
      <c r="A42" s="161" t="s">
        <v>4</v>
      </c>
      <c r="B42" s="162"/>
      <c r="C42" s="62"/>
      <c r="D42" s="162"/>
      <c r="E42" s="62"/>
      <c r="F42" s="162"/>
      <c r="G42" s="62"/>
      <c r="H42" s="162"/>
      <c r="I42" s="133">
        <v>3</v>
      </c>
      <c r="J42" s="62">
        <v>3</v>
      </c>
      <c r="K42" s="133"/>
    </row>
    <row r="43" spans="1:11" ht="16.5" thickBot="1">
      <c r="A43" s="104" t="s">
        <v>5</v>
      </c>
      <c r="B43" s="90">
        <v>3410</v>
      </c>
      <c r="C43" s="89">
        <v>3774</v>
      </c>
      <c r="D43" s="90">
        <v>3362</v>
      </c>
      <c r="E43" s="89">
        <v>2936</v>
      </c>
      <c r="F43" s="90">
        <v>2737</v>
      </c>
      <c r="G43" s="89">
        <v>2802</v>
      </c>
      <c r="H43" s="90">
        <v>3020</v>
      </c>
      <c r="I43" s="65">
        <v>3171</v>
      </c>
      <c r="J43" s="90">
        <v>3611</v>
      </c>
      <c r="K43" s="65">
        <v>3349</v>
      </c>
    </row>
    <row r="44" spans="10:11" ht="15">
      <c r="J44" s="191"/>
      <c r="K44" s="191"/>
    </row>
    <row r="45" spans="2:11" ht="15">
      <c r="B45" s="154"/>
      <c r="C45" s="154"/>
      <c r="D45" s="154"/>
      <c r="E45" s="154"/>
      <c r="F45" s="154"/>
      <c r="G45" s="154"/>
      <c r="H45" s="154"/>
      <c r="I45" s="154"/>
      <c r="J45" s="154"/>
      <c r="K45" s="154"/>
    </row>
  </sheetData>
  <sheetProtection/>
  <mergeCells count="3">
    <mergeCell ref="A2:K2"/>
    <mergeCell ref="A27:K27"/>
    <mergeCell ref="A36:K36"/>
  </mergeCells>
  <printOptions horizontalCentered="1"/>
  <pageMargins left="0.2362204724409449" right="0.2362204724409449" top="0.35433070866141736" bottom="0.5511811023622047" header="0.31496062992125984" footer="0.31496062992125984"/>
  <pageSetup fitToHeight="1" fitToWidth="1" horizontalDpi="600" verticalDpi="600" orientation="landscape" paperSize="9" scale="80" r:id="rId2"/>
  <headerFooter>
    <oddFooter>&amp;L&amp;8&amp;K00-046The NMC register non-UK address 30 September 2020&amp;C&amp;8&amp;K00-046Page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75"/>
  <sheetViews>
    <sheetView showZeros="0" zoomScaleSheetLayoutView="100" zoomScalePageLayoutView="0" workbookViewId="0" topLeftCell="A1">
      <selection activeCell="A1" sqref="A1"/>
    </sheetView>
  </sheetViews>
  <sheetFormatPr defaultColWidth="8.88671875" defaultRowHeight="15"/>
  <cols>
    <col min="1" max="1" width="42.3359375" style="200" customWidth="1"/>
    <col min="2" max="3" width="10.21484375" style="194" bestFit="1" customWidth="1"/>
    <col min="4" max="4" width="9.88671875" style="194" customWidth="1"/>
    <col min="5" max="5" width="10.21484375" style="194" bestFit="1" customWidth="1"/>
    <col min="6" max="6" width="9.88671875" style="194" customWidth="1"/>
    <col min="7" max="7" width="10.21484375" style="194" bestFit="1" customWidth="1"/>
    <col min="8" max="9" width="9.88671875" style="194" customWidth="1"/>
    <col min="10" max="11" width="10.21484375" style="194" bestFit="1" customWidth="1"/>
    <col min="12" max="16384" width="8.88671875" style="194" customWidth="1"/>
  </cols>
  <sheetData>
    <row r="1" spans="2:11" ht="15.75" thickBot="1">
      <c r="B1" s="189"/>
      <c r="C1" s="189"/>
      <c r="D1" s="189"/>
      <c r="E1" s="189"/>
      <c r="F1" s="189"/>
      <c r="G1" s="189"/>
      <c r="H1" s="189"/>
      <c r="I1" s="189"/>
      <c r="J1" s="189"/>
      <c r="K1" s="189"/>
    </row>
    <row r="2" spans="1:11" ht="15.75" customHeight="1" thickBot="1">
      <c r="A2" s="221" t="s">
        <v>243</v>
      </c>
      <c r="B2" s="222"/>
      <c r="C2" s="222"/>
      <c r="D2" s="222"/>
      <c r="E2" s="222"/>
      <c r="F2" s="222"/>
      <c r="G2" s="222"/>
      <c r="H2" s="222"/>
      <c r="I2" s="222"/>
      <c r="J2" s="222"/>
      <c r="K2" s="223"/>
    </row>
    <row r="3" spans="2:11" ht="15.75" thickBot="1">
      <c r="B3" s="188"/>
      <c r="C3" s="188"/>
      <c r="D3" s="188"/>
      <c r="E3" s="188"/>
      <c r="F3" s="188"/>
      <c r="G3" s="188"/>
      <c r="H3" s="188"/>
      <c r="I3" s="188"/>
      <c r="J3" s="188"/>
      <c r="K3" s="188"/>
    </row>
    <row r="4" spans="1:11" ht="16.5" thickBot="1">
      <c r="A4" s="141" t="s">
        <v>213</v>
      </c>
      <c r="B4" s="98">
        <v>42460</v>
      </c>
      <c r="C4" s="97">
        <v>42643</v>
      </c>
      <c r="D4" s="98">
        <v>42825</v>
      </c>
      <c r="E4" s="97">
        <v>43008</v>
      </c>
      <c r="F4" s="98">
        <v>43190</v>
      </c>
      <c r="G4" s="97">
        <v>43373</v>
      </c>
      <c r="H4" s="98">
        <v>43555</v>
      </c>
      <c r="I4" s="97">
        <v>43738</v>
      </c>
      <c r="J4" s="201">
        <v>43921</v>
      </c>
      <c r="K4" s="97">
        <v>44104</v>
      </c>
    </row>
    <row r="5" spans="1:11" ht="15">
      <c r="A5" s="142" t="s">
        <v>214</v>
      </c>
      <c r="B5" s="50">
        <v>513</v>
      </c>
      <c r="C5" s="50">
        <v>463</v>
      </c>
      <c r="D5" s="50">
        <v>458</v>
      </c>
      <c r="E5" s="50">
        <v>477</v>
      </c>
      <c r="F5" s="50">
        <v>530</v>
      </c>
      <c r="G5" s="50">
        <v>627</v>
      </c>
      <c r="H5" s="57">
        <v>847</v>
      </c>
      <c r="I5" s="50">
        <v>1014</v>
      </c>
      <c r="J5" s="202">
        <v>887</v>
      </c>
      <c r="K5" s="50">
        <v>822</v>
      </c>
    </row>
    <row r="6" spans="1:11" ht="15">
      <c r="A6" s="203" t="s">
        <v>215</v>
      </c>
      <c r="B6" s="54">
        <v>2</v>
      </c>
      <c r="C6" s="54">
        <v>2</v>
      </c>
      <c r="D6" s="54">
        <v>2</v>
      </c>
      <c r="E6" s="54">
        <v>1</v>
      </c>
      <c r="F6" s="54">
        <v>1</v>
      </c>
      <c r="G6" s="54">
        <v>1</v>
      </c>
      <c r="H6" s="204">
        <v>1</v>
      </c>
      <c r="I6" s="54">
        <v>5</v>
      </c>
      <c r="J6" s="205">
        <v>1</v>
      </c>
      <c r="K6" s="54">
        <v>1</v>
      </c>
    </row>
    <row r="7" spans="1:11" ht="15">
      <c r="A7" s="203" t="s">
        <v>216</v>
      </c>
      <c r="B7" s="54">
        <v>169</v>
      </c>
      <c r="C7" s="54">
        <v>152</v>
      </c>
      <c r="D7" s="54">
        <v>143</v>
      </c>
      <c r="E7" s="54">
        <v>136</v>
      </c>
      <c r="F7" s="54">
        <v>117</v>
      </c>
      <c r="G7" s="54">
        <v>105</v>
      </c>
      <c r="H7" s="204">
        <v>95</v>
      </c>
      <c r="I7" s="54">
        <v>96</v>
      </c>
      <c r="J7" s="205">
        <v>94</v>
      </c>
      <c r="K7" s="54">
        <v>87</v>
      </c>
    </row>
    <row r="8" spans="1:11" ht="15">
      <c r="A8" s="203" t="s">
        <v>217</v>
      </c>
      <c r="B8" s="54">
        <v>584</v>
      </c>
      <c r="C8" s="54">
        <v>557</v>
      </c>
      <c r="D8" s="54">
        <v>536</v>
      </c>
      <c r="E8" s="54">
        <v>566</v>
      </c>
      <c r="F8" s="54">
        <v>568</v>
      </c>
      <c r="G8" s="54">
        <v>625</v>
      </c>
      <c r="H8" s="204">
        <v>742</v>
      </c>
      <c r="I8" s="54">
        <v>863</v>
      </c>
      <c r="J8" s="205">
        <v>788</v>
      </c>
      <c r="K8" s="54">
        <v>707</v>
      </c>
    </row>
    <row r="9" spans="1:11" ht="15">
      <c r="A9" s="203" t="s">
        <v>218</v>
      </c>
      <c r="B9" s="54">
        <v>16</v>
      </c>
      <c r="C9" s="54">
        <v>18</v>
      </c>
      <c r="D9" s="54">
        <v>16</v>
      </c>
      <c r="E9" s="54">
        <v>16</v>
      </c>
      <c r="F9" s="54">
        <v>14</v>
      </c>
      <c r="G9" s="54">
        <v>16</v>
      </c>
      <c r="H9" s="204">
        <v>19</v>
      </c>
      <c r="I9" s="54">
        <v>24</v>
      </c>
      <c r="J9" s="205">
        <v>16</v>
      </c>
      <c r="K9" s="54">
        <v>16</v>
      </c>
    </row>
    <row r="10" spans="1:11" ht="15">
      <c r="A10" s="203" t="s">
        <v>219</v>
      </c>
      <c r="B10" s="54">
        <v>390</v>
      </c>
      <c r="C10" s="54">
        <v>380</v>
      </c>
      <c r="D10" s="54">
        <v>372</v>
      </c>
      <c r="E10" s="54">
        <v>362</v>
      </c>
      <c r="F10" s="54">
        <v>347</v>
      </c>
      <c r="G10" s="54">
        <v>384</v>
      </c>
      <c r="H10" s="204">
        <v>457</v>
      </c>
      <c r="I10" s="54">
        <v>486</v>
      </c>
      <c r="J10" s="205">
        <v>354</v>
      </c>
      <c r="K10" s="54">
        <v>351</v>
      </c>
    </row>
    <row r="11" spans="1:11" ht="15">
      <c r="A11" s="140" t="s">
        <v>220</v>
      </c>
      <c r="B11" s="53">
        <v>101</v>
      </c>
      <c r="C11" s="53">
        <v>73</v>
      </c>
      <c r="D11" s="53">
        <v>56</v>
      </c>
      <c r="E11" s="53">
        <v>52</v>
      </c>
      <c r="F11" s="53">
        <v>45</v>
      </c>
      <c r="G11" s="53">
        <v>42</v>
      </c>
      <c r="H11" s="58">
        <v>35</v>
      </c>
      <c r="I11" s="53">
        <v>34</v>
      </c>
      <c r="J11" s="206">
        <v>29</v>
      </c>
      <c r="K11" s="53">
        <v>30</v>
      </c>
    </row>
    <row r="12" spans="1:11" ht="15">
      <c r="A12" s="140" t="s">
        <v>221</v>
      </c>
      <c r="B12" s="53">
        <v>158</v>
      </c>
      <c r="C12" s="53">
        <v>145</v>
      </c>
      <c r="D12" s="53">
        <v>143</v>
      </c>
      <c r="E12" s="53">
        <v>140</v>
      </c>
      <c r="F12" s="53">
        <v>137</v>
      </c>
      <c r="G12" s="53">
        <v>134</v>
      </c>
      <c r="H12" s="58">
        <v>154</v>
      </c>
      <c r="I12" s="53">
        <v>166</v>
      </c>
      <c r="J12" s="206">
        <v>138</v>
      </c>
      <c r="K12" s="53">
        <v>128</v>
      </c>
    </row>
    <row r="13" spans="1:11" ht="15">
      <c r="A13" s="140" t="s">
        <v>222</v>
      </c>
      <c r="B13" s="53">
        <v>128</v>
      </c>
      <c r="C13" s="53">
        <v>116</v>
      </c>
      <c r="D13" s="53">
        <v>132</v>
      </c>
      <c r="E13" s="53">
        <v>133</v>
      </c>
      <c r="F13" s="53">
        <v>125</v>
      </c>
      <c r="G13" s="53">
        <v>109</v>
      </c>
      <c r="H13" s="58">
        <v>112</v>
      </c>
      <c r="I13" s="53">
        <v>108</v>
      </c>
      <c r="J13" s="206">
        <v>99</v>
      </c>
      <c r="K13" s="53">
        <v>94</v>
      </c>
    </row>
    <row r="14" spans="1:11" ht="15">
      <c r="A14" s="140" t="s">
        <v>223</v>
      </c>
      <c r="B14" s="53">
        <v>49</v>
      </c>
      <c r="C14" s="53">
        <v>48</v>
      </c>
      <c r="D14" s="53">
        <v>50</v>
      </c>
      <c r="E14" s="53">
        <v>55</v>
      </c>
      <c r="F14" s="53">
        <v>51</v>
      </c>
      <c r="G14" s="53">
        <v>49</v>
      </c>
      <c r="H14" s="58">
        <v>45</v>
      </c>
      <c r="I14" s="53">
        <v>43</v>
      </c>
      <c r="J14" s="206">
        <v>43</v>
      </c>
      <c r="K14" s="53">
        <v>43</v>
      </c>
    </row>
    <row r="15" spans="1:11" ht="15">
      <c r="A15" s="140" t="s">
        <v>224</v>
      </c>
      <c r="B15" s="53">
        <v>26</v>
      </c>
      <c r="C15" s="53">
        <v>26</v>
      </c>
      <c r="D15" s="53">
        <v>25</v>
      </c>
      <c r="E15" s="53">
        <v>26</v>
      </c>
      <c r="F15" s="53">
        <v>24</v>
      </c>
      <c r="G15" s="53">
        <v>30</v>
      </c>
      <c r="H15" s="58">
        <v>29</v>
      </c>
      <c r="I15" s="53">
        <v>33</v>
      </c>
      <c r="J15" s="206">
        <v>26</v>
      </c>
      <c r="K15" s="53">
        <v>28</v>
      </c>
    </row>
    <row r="16" spans="1:11" ht="15">
      <c r="A16" s="140" t="s">
        <v>225</v>
      </c>
      <c r="B16" s="53">
        <v>83</v>
      </c>
      <c r="C16" s="53">
        <v>78</v>
      </c>
      <c r="D16" s="53">
        <v>77</v>
      </c>
      <c r="E16" s="53">
        <v>90</v>
      </c>
      <c r="F16" s="53">
        <v>88</v>
      </c>
      <c r="G16" s="53">
        <v>88</v>
      </c>
      <c r="H16" s="58">
        <v>87</v>
      </c>
      <c r="I16" s="53">
        <v>91</v>
      </c>
      <c r="J16" s="206">
        <v>83</v>
      </c>
      <c r="K16" s="53">
        <v>84</v>
      </c>
    </row>
    <row r="17" spans="1:11" ht="15">
      <c r="A17" s="140" t="s">
        <v>226</v>
      </c>
      <c r="B17" s="53">
        <v>270</v>
      </c>
      <c r="C17" s="53">
        <v>238</v>
      </c>
      <c r="D17" s="53">
        <v>239</v>
      </c>
      <c r="E17" s="53">
        <v>241</v>
      </c>
      <c r="F17" s="53">
        <v>241</v>
      </c>
      <c r="G17" s="53">
        <v>244</v>
      </c>
      <c r="H17" s="58">
        <v>243</v>
      </c>
      <c r="I17" s="53">
        <v>241</v>
      </c>
      <c r="J17" s="206">
        <v>208</v>
      </c>
      <c r="K17" s="53">
        <v>177</v>
      </c>
    </row>
    <row r="18" spans="1:11" ht="15">
      <c r="A18" s="140" t="s">
        <v>11</v>
      </c>
      <c r="B18" s="53">
        <v>523</v>
      </c>
      <c r="C18" s="53">
        <v>464</v>
      </c>
      <c r="D18" s="53">
        <v>486</v>
      </c>
      <c r="E18" s="53">
        <v>532</v>
      </c>
      <c r="F18" s="53">
        <v>533</v>
      </c>
      <c r="G18" s="53">
        <v>517</v>
      </c>
      <c r="H18" s="58">
        <v>511</v>
      </c>
      <c r="I18" s="53">
        <v>502</v>
      </c>
      <c r="J18" s="206">
        <v>462</v>
      </c>
      <c r="K18" s="53">
        <v>440</v>
      </c>
    </row>
    <row r="19" spans="1:11" ht="15">
      <c r="A19" s="140" t="s">
        <v>227</v>
      </c>
      <c r="B19" s="53">
        <v>6089</v>
      </c>
      <c r="C19" s="53">
        <v>8024</v>
      </c>
      <c r="D19" s="53">
        <v>6500</v>
      </c>
      <c r="E19" s="53">
        <v>4750</v>
      </c>
      <c r="F19" s="53">
        <v>4086</v>
      </c>
      <c r="G19" s="53">
        <v>4146</v>
      </c>
      <c r="H19" s="58">
        <v>4953</v>
      </c>
      <c r="I19" s="53">
        <v>6313</v>
      </c>
      <c r="J19" s="206">
        <v>9786</v>
      </c>
      <c r="K19" s="53">
        <v>9147</v>
      </c>
    </row>
    <row r="20" spans="1:11" ht="15">
      <c r="A20" s="140" t="s">
        <v>228</v>
      </c>
      <c r="B20" s="53">
        <v>4363</v>
      </c>
      <c r="C20" s="53">
        <v>3767</v>
      </c>
      <c r="D20" s="53">
        <v>3399</v>
      </c>
      <c r="E20" s="53">
        <v>3234</v>
      </c>
      <c r="F20" s="53">
        <v>3058</v>
      </c>
      <c r="G20" s="53">
        <v>2989</v>
      </c>
      <c r="H20" s="58">
        <v>2916</v>
      </c>
      <c r="I20" s="53">
        <v>2724</v>
      </c>
      <c r="J20" s="206">
        <v>2476</v>
      </c>
      <c r="K20" s="53">
        <v>2291</v>
      </c>
    </row>
    <row r="21" spans="1:11" ht="15">
      <c r="A21" s="140" t="s">
        <v>229</v>
      </c>
      <c r="B21" s="53">
        <v>4521</v>
      </c>
      <c r="C21" s="53">
        <v>4328</v>
      </c>
      <c r="D21" s="53">
        <v>4348</v>
      </c>
      <c r="E21" s="53">
        <v>4368</v>
      </c>
      <c r="F21" s="53">
        <v>4348</v>
      </c>
      <c r="G21" s="53">
        <v>4526</v>
      </c>
      <c r="H21" s="58">
        <v>4609</v>
      </c>
      <c r="I21" s="53">
        <v>4435</v>
      </c>
      <c r="J21" s="206">
        <v>4210</v>
      </c>
      <c r="K21" s="53">
        <v>4183</v>
      </c>
    </row>
    <row r="22" spans="1:11" ht="15">
      <c r="A22" s="140" t="s">
        <v>230</v>
      </c>
      <c r="B22" s="53">
        <v>6</v>
      </c>
      <c r="C22" s="53">
        <v>6</v>
      </c>
      <c r="D22" s="53">
        <v>5</v>
      </c>
      <c r="E22" s="53">
        <v>5</v>
      </c>
      <c r="F22" s="53">
        <v>5</v>
      </c>
      <c r="G22" s="53">
        <v>5</v>
      </c>
      <c r="H22" s="58">
        <v>4</v>
      </c>
      <c r="I22" s="53">
        <v>3</v>
      </c>
      <c r="J22" s="206">
        <v>4</v>
      </c>
      <c r="K22" s="53">
        <v>3</v>
      </c>
    </row>
    <row r="23" spans="1:11" ht="15.75" thickBot="1">
      <c r="A23" s="192" t="s">
        <v>231</v>
      </c>
      <c r="B23" s="56">
        <v>1244</v>
      </c>
      <c r="C23" s="56">
        <v>1152</v>
      </c>
      <c r="D23" s="56">
        <v>1093</v>
      </c>
      <c r="E23" s="56">
        <v>1088</v>
      </c>
      <c r="F23" s="56">
        <v>1063</v>
      </c>
      <c r="G23" s="56">
        <v>1094</v>
      </c>
      <c r="H23" s="193">
        <v>1081</v>
      </c>
      <c r="I23" s="56">
        <v>1067</v>
      </c>
      <c r="J23" s="207">
        <v>1067</v>
      </c>
      <c r="K23" s="56">
        <v>1043</v>
      </c>
    </row>
    <row r="24" spans="1:11" ht="16.5" thickBot="1">
      <c r="A24" s="141" t="s">
        <v>5</v>
      </c>
      <c r="B24" s="100">
        <v>19235</v>
      </c>
      <c r="C24" s="120">
        <v>20037</v>
      </c>
      <c r="D24" s="100">
        <v>18080</v>
      </c>
      <c r="E24" s="120">
        <v>16272</v>
      </c>
      <c r="F24" s="100">
        <v>15381</v>
      </c>
      <c r="G24" s="120">
        <v>15731</v>
      </c>
      <c r="H24" s="100">
        <v>16940</v>
      </c>
      <c r="I24" s="120">
        <v>18248</v>
      </c>
      <c r="J24" s="208">
        <v>20771</v>
      </c>
      <c r="K24" s="120">
        <v>19675</v>
      </c>
    </row>
    <row r="25" spans="1:11" ht="15">
      <c r="A25" s="209"/>
      <c r="B25" s="210"/>
      <c r="C25" s="210"/>
      <c r="D25" s="210"/>
      <c r="E25" s="210"/>
      <c r="F25" s="210"/>
      <c r="G25" s="210"/>
      <c r="H25" s="210"/>
      <c r="I25" s="210"/>
      <c r="J25" s="210"/>
      <c r="K25" s="210"/>
    </row>
    <row r="26" spans="1:21" ht="15.75" thickBot="1">
      <c r="A26" s="209"/>
      <c r="B26" s="210"/>
      <c r="C26" s="210"/>
      <c r="D26" s="210"/>
      <c r="E26" s="210"/>
      <c r="F26" s="210"/>
      <c r="G26" s="210"/>
      <c r="H26" s="210"/>
      <c r="I26" s="210"/>
      <c r="J26" s="210"/>
      <c r="K26" s="210"/>
      <c r="L26" s="213"/>
      <c r="M26" s="213"/>
      <c r="N26" s="213"/>
      <c r="O26" s="213"/>
      <c r="P26" s="213"/>
      <c r="Q26" s="213"/>
      <c r="R26" s="213"/>
      <c r="S26" s="213"/>
      <c r="T26" s="213"/>
      <c r="U26" s="213"/>
    </row>
    <row r="27" spans="1:21" ht="15.75" customHeight="1" thickBot="1">
      <c r="A27" s="221" t="s">
        <v>244</v>
      </c>
      <c r="B27" s="222"/>
      <c r="C27" s="222"/>
      <c r="D27" s="222"/>
      <c r="E27" s="222"/>
      <c r="F27" s="222"/>
      <c r="G27" s="222"/>
      <c r="H27" s="222"/>
      <c r="I27" s="222"/>
      <c r="J27" s="222"/>
      <c r="K27" s="223"/>
      <c r="L27" s="213"/>
      <c r="M27" s="213"/>
      <c r="N27" s="213"/>
      <c r="O27" s="213"/>
      <c r="P27" s="213"/>
      <c r="Q27" s="213"/>
      <c r="R27" s="213"/>
      <c r="S27" s="213"/>
      <c r="T27" s="213"/>
      <c r="U27" s="213"/>
    </row>
    <row r="28" spans="2:21" ht="15.75" thickBot="1">
      <c r="B28" s="188"/>
      <c r="C28" s="188"/>
      <c r="D28" s="188"/>
      <c r="E28" s="188"/>
      <c r="F28" s="188"/>
      <c r="G28" s="188"/>
      <c r="H28" s="188"/>
      <c r="I28" s="188"/>
      <c r="J28" s="188"/>
      <c r="K28" s="188"/>
      <c r="L28" s="213"/>
      <c r="M28" s="213"/>
      <c r="N28" s="213"/>
      <c r="O28" s="213"/>
      <c r="P28" s="213"/>
      <c r="Q28" s="213"/>
      <c r="R28" s="213"/>
      <c r="S28" s="213"/>
      <c r="T28" s="213"/>
      <c r="U28" s="213"/>
    </row>
    <row r="29" spans="1:21" ht="48" thickBot="1">
      <c r="A29" s="141" t="s">
        <v>213</v>
      </c>
      <c r="B29" s="156" t="s">
        <v>232</v>
      </c>
      <c r="C29" s="155" t="s">
        <v>233</v>
      </c>
      <c r="D29" s="156" t="s">
        <v>234</v>
      </c>
      <c r="E29" s="155" t="s">
        <v>235</v>
      </c>
      <c r="F29" s="156" t="s">
        <v>236</v>
      </c>
      <c r="G29" s="155" t="s">
        <v>237</v>
      </c>
      <c r="H29" s="156" t="s">
        <v>238</v>
      </c>
      <c r="I29" s="155" t="s">
        <v>239</v>
      </c>
      <c r="J29" s="156" t="s">
        <v>240</v>
      </c>
      <c r="K29" s="155" t="s">
        <v>241</v>
      </c>
      <c r="L29" s="213"/>
      <c r="M29" s="213"/>
      <c r="N29" s="213"/>
      <c r="O29" s="213"/>
      <c r="P29" s="213"/>
      <c r="Q29" s="213"/>
      <c r="R29" s="213"/>
      <c r="S29" s="213"/>
      <c r="T29" s="213"/>
      <c r="U29" s="213"/>
    </row>
    <row r="30" spans="1:21" ht="15">
      <c r="A30" s="142" t="s">
        <v>214</v>
      </c>
      <c r="B30" s="50">
        <v>172</v>
      </c>
      <c r="C30" s="50">
        <v>383</v>
      </c>
      <c r="D30" s="50">
        <v>562</v>
      </c>
      <c r="E30" s="50">
        <v>551</v>
      </c>
      <c r="F30" s="50">
        <v>376</v>
      </c>
      <c r="G30" s="50">
        <v>600</v>
      </c>
      <c r="H30" s="57">
        <v>192</v>
      </c>
      <c r="I30" s="50">
        <v>132</v>
      </c>
      <c r="J30" s="145">
        <v>2</v>
      </c>
      <c r="K30" s="50">
        <v>0</v>
      </c>
      <c r="L30" s="213"/>
      <c r="M30" s="213"/>
      <c r="N30" s="213"/>
      <c r="O30" s="213"/>
      <c r="P30" s="213"/>
      <c r="Q30" s="213"/>
      <c r="R30" s="213"/>
      <c r="S30" s="213"/>
      <c r="T30" s="213"/>
      <c r="U30" s="213"/>
    </row>
    <row r="31" spans="1:21" ht="15">
      <c r="A31" s="203" t="s">
        <v>215</v>
      </c>
      <c r="B31" s="54">
        <v>1</v>
      </c>
      <c r="C31" s="54">
        <v>0</v>
      </c>
      <c r="D31" s="54">
        <v>1</v>
      </c>
      <c r="E31" s="54">
        <v>0</v>
      </c>
      <c r="F31" s="54">
        <v>0</v>
      </c>
      <c r="G31" s="54">
        <v>0</v>
      </c>
      <c r="H31" s="204">
        <v>0</v>
      </c>
      <c r="I31" s="54">
        <v>5</v>
      </c>
      <c r="J31" s="211">
        <v>2</v>
      </c>
      <c r="K31" s="54">
        <v>0</v>
      </c>
      <c r="L31" s="213"/>
      <c r="M31" s="213"/>
      <c r="N31" s="213"/>
      <c r="O31" s="213"/>
      <c r="P31" s="213"/>
      <c r="Q31" s="213"/>
      <c r="R31" s="213"/>
      <c r="S31" s="213"/>
      <c r="T31" s="213"/>
      <c r="U31" s="213"/>
    </row>
    <row r="32" spans="1:21" ht="15">
      <c r="A32" s="203" t="s">
        <v>216</v>
      </c>
      <c r="B32" s="54">
        <v>0</v>
      </c>
      <c r="C32" s="54">
        <v>1</v>
      </c>
      <c r="D32" s="54">
        <v>0</v>
      </c>
      <c r="E32" s="54">
        <v>1</v>
      </c>
      <c r="F32" s="54">
        <v>2</v>
      </c>
      <c r="G32" s="54">
        <v>1</v>
      </c>
      <c r="H32" s="204">
        <v>0</v>
      </c>
      <c r="I32" s="54">
        <v>4</v>
      </c>
      <c r="J32" s="211">
        <v>1</v>
      </c>
      <c r="K32" s="54">
        <v>1</v>
      </c>
      <c r="L32" s="213"/>
      <c r="M32" s="213"/>
      <c r="N32" s="213"/>
      <c r="O32" s="213"/>
      <c r="P32" s="213"/>
      <c r="Q32" s="213"/>
      <c r="R32" s="213"/>
      <c r="S32" s="213"/>
      <c r="T32" s="213"/>
      <c r="U32" s="213"/>
    </row>
    <row r="33" spans="1:21" ht="15">
      <c r="A33" s="203" t="s">
        <v>217</v>
      </c>
      <c r="B33" s="54">
        <v>40</v>
      </c>
      <c r="C33" s="54">
        <v>85</v>
      </c>
      <c r="D33" s="54">
        <v>134</v>
      </c>
      <c r="E33" s="54">
        <v>171</v>
      </c>
      <c r="F33" s="54">
        <v>100</v>
      </c>
      <c r="G33" s="54">
        <v>241</v>
      </c>
      <c r="H33" s="204">
        <v>105</v>
      </c>
      <c r="I33" s="54">
        <v>104</v>
      </c>
      <c r="J33" s="211">
        <v>7</v>
      </c>
      <c r="K33" s="54">
        <v>0</v>
      </c>
      <c r="L33" s="213"/>
      <c r="M33" s="213"/>
      <c r="N33" s="213"/>
      <c r="O33" s="213"/>
      <c r="P33" s="213"/>
      <c r="Q33" s="213"/>
      <c r="R33" s="213"/>
      <c r="S33" s="213"/>
      <c r="T33" s="213"/>
      <c r="U33" s="213"/>
    </row>
    <row r="34" spans="1:21" ht="15">
      <c r="A34" s="203" t="s">
        <v>218</v>
      </c>
      <c r="B34" s="54">
        <v>0</v>
      </c>
      <c r="C34" s="54">
        <v>0</v>
      </c>
      <c r="D34" s="54">
        <v>0</v>
      </c>
      <c r="E34" s="54">
        <v>1</v>
      </c>
      <c r="F34" s="54">
        <v>1</v>
      </c>
      <c r="G34" s="54">
        <v>2</v>
      </c>
      <c r="H34" s="204">
        <v>1</v>
      </c>
      <c r="I34" s="54">
        <v>12</v>
      </c>
      <c r="J34" s="211">
        <v>3</v>
      </c>
      <c r="K34" s="54">
        <v>0</v>
      </c>
      <c r="L34" s="213"/>
      <c r="M34" s="213"/>
      <c r="N34" s="213"/>
      <c r="O34" s="213"/>
      <c r="P34" s="213"/>
      <c r="Q34" s="213"/>
      <c r="R34" s="213"/>
      <c r="S34" s="213"/>
      <c r="T34" s="213"/>
      <c r="U34" s="213"/>
    </row>
    <row r="35" spans="1:21" ht="15">
      <c r="A35" s="203" t="s">
        <v>219</v>
      </c>
      <c r="B35" s="54">
        <v>13</v>
      </c>
      <c r="C35" s="54">
        <v>12</v>
      </c>
      <c r="D35" s="54">
        <v>24</v>
      </c>
      <c r="E35" s="54">
        <v>46</v>
      </c>
      <c r="F35" s="54">
        <v>37</v>
      </c>
      <c r="G35" s="54">
        <v>89</v>
      </c>
      <c r="H35" s="204">
        <v>84</v>
      </c>
      <c r="I35" s="54">
        <v>100</v>
      </c>
      <c r="J35" s="211">
        <v>28</v>
      </c>
      <c r="K35" s="54">
        <v>3</v>
      </c>
      <c r="L35" s="213"/>
      <c r="M35" s="213"/>
      <c r="N35" s="213"/>
      <c r="O35" s="213"/>
      <c r="P35" s="213"/>
      <c r="Q35" s="213"/>
      <c r="R35" s="213"/>
      <c r="S35" s="213"/>
      <c r="T35" s="213"/>
      <c r="U35" s="213"/>
    </row>
    <row r="36" spans="1:21" ht="15">
      <c r="A36" s="140" t="s">
        <v>220</v>
      </c>
      <c r="B36" s="53">
        <v>3</v>
      </c>
      <c r="C36" s="53">
        <v>4</v>
      </c>
      <c r="D36" s="53">
        <v>5</v>
      </c>
      <c r="E36" s="53">
        <v>4</v>
      </c>
      <c r="F36" s="53">
        <v>4</v>
      </c>
      <c r="G36" s="53">
        <v>9</v>
      </c>
      <c r="H36" s="58">
        <v>3</v>
      </c>
      <c r="I36" s="53">
        <v>3</v>
      </c>
      <c r="J36" s="147">
        <v>0</v>
      </c>
      <c r="K36" s="53">
        <v>0</v>
      </c>
      <c r="L36" s="213"/>
      <c r="M36" s="213"/>
      <c r="N36" s="213"/>
      <c r="O36" s="213"/>
      <c r="P36" s="213"/>
      <c r="Q36" s="213"/>
      <c r="R36" s="213"/>
      <c r="S36" s="213"/>
      <c r="T36" s="213"/>
      <c r="U36" s="213"/>
    </row>
    <row r="37" spans="1:21" ht="15">
      <c r="A37" s="140" t="s">
        <v>221</v>
      </c>
      <c r="B37" s="53">
        <v>2</v>
      </c>
      <c r="C37" s="53">
        <v>4</v>
      </c>
      <c r="D37" s="53">
        <v>2</v>
      </c>
      <c r="E37" s="53">
        <v>1</v>
      </c>
      <c r="F37" s="53">
        <v>1</v>
      </c>
      <c r="G37" s="53">
        <v>1</v>
      </c>
      <c r="H37" s="58">
        <v>16</v>
      </c>
      <c r="I37" s="53">
        <v>27</v>
      </c>
      <c r="J37" s="147">
        <v>3</v>
      </c>
      <c r="K37" s="53">
        <v>0</v>
      </c>
      <c r="L37" s="213"/>
      <c r="M37" s="213"/>
      <c r="N37" s="213"/>
      <c r="O37" s="213"/>
      <c r="P37" s="213"/>
      <c r="Q37" s="213"/>
      <c r="R37" s="213"/>
      <c r="S37" s="213"/>
      <c r="T37" s="213"/>
      <c r="U37" s="213"/>
    </row>
    <row r="38" spans="1:21" ht="15">
      <c r="A38" s="140" t="s">
        <v>222</v>
      </c>
      <c r="B38" s="53">
        <v>33</v>
      </c>
      <c r="C38" s="53">
        <v>19</v>
      </c>
      <c r="D38" s="53">
        <v>3</v>
      </c>
      <c r="E38" s="53">
        <v>7</v>
      </c>
      <c r="F38" s="53">
        <v>1</v>
      </c>
      <c r="G38" s="53">
        <v>4</v>
      </c>
      <c r="H38" s="58">
        <v>6</v>
      </c>
      <c r="I38" s="53">
        <v>5</v>
      </c>
      <c r="J38" s="147">
        <v>0</v>
      </c>
      <c r="K38" s="53">
        <v>0</v>
      </c>
      <c r="L38" s="213"/>
      <c r="M38" s="213"/>
      <c r="N38" s="213"/>
      <c r="O38" s="213"/>
      <c r="P38" s="213"/>
      <c r="Q38" s="213"/>
      <c r="R38" s="213"/>
      <c r="S38" s="213"/>
      <c r="T38" s="213"/>
      <c r="U38" s="213"/>
    </row>
    <row r="39" spans="1:21" ht="15">
      <c r="A39" s="140" t="s">
        <v>223</v>
      </c>
      <c r="B39" s="53">
        <v>2</v>
      </c>
      <c r="C39" s="53">
        <v>4</v>
      </c>
      <c r="D39" s="53">
        <v>6</v>
      </c>
      <c r="E39" s="53">
        <v>3</v>
      </c>
      <c r="F39" s="53">
        <v>0</v>
      </c>
      <c r="G39" s="53">
        <v>8</v>
      </c>
      <c r="H39" s="58">
        <v>3</v>
      </c>
      <c r="I39" s="53">
        <v>0</v>
      </c>
      <c r="J39" s="147">
        <v>2</v>
      </c>
      <c r="K39" s="53">
        <v>0</v>
      </c>
      <c r="L39" s="213"/>
      <c r="M39" s="213"/>
      <c r="N39" s="213"/>
      <c r="O39" s="213"/>
      <c r="P39" s="213"/>
      <c r="Q39" s="213"/>
      <c r="R39" s="213"/>
      <c r="S39" s="213"/>
      <c r="T39" s="213"/>
      <c r="U39" s="213"/>
    </row>
    <row r="40" spans="1:21" ht="15">
      <c r="A40" s="140" t="s">
        <v>224</v>
      </c>
      <c r="B40" s="53">
        <v>4</v>
      </c>
      <c r="C40" s="53">
        <v>0</v>
      </c>
      <c r="D40" s="53">
        <v>0</v>
      </c>
      <c r="E40" s="53">
        <v>1</v>
      </c>
      <c r="F40" s="53">
        <v>1</v>
      </c>
      <c r="G40" s="53">
        <v>2</v>
      </c>
      <c r="H40" s="58">
        <v>2</v>
      </c>
      <c r="I40" s="53">
        <v>1</v>
      </c>
      <c r="J40" s="147">
        <v>0</v>
      </c>
      <c r="K40" s="53">
        <v>0</v>
      </c>
      <c r="L40" s="213"/>
      <c r="M40" s="213"/>
      <c r="N40" s="213"/>
      <c r="O40" s="213"/>
      <c r="P40" s="213"/>
      <c r="Q40" s="213"/>
      <c r="R40" s="213"/>
      <c r="S40" s="213"/>
      <c r="T40" s="213"/>
      <c r="U40" s="213"/>
    </row>
    <row r="41" spans="1:21" ht="15">
      <c r="A41" s="140" t="s">
        <v>225</v>
      </c>
      <c r="B41" s="53">
        <v>12</v>
      </c>
      <c r="C41" s="53">
        <v>3</v>
      </c>
      <c r="D41" s="53">
        <v>0</v>
      </c>
      <c r="E41" s="53">
        <v>1</v>
      </c>
      <c r="F41" s="53">
        <v>0</v>
      </c>
      <c r="G41" s="53">
        <v>1</v>
      </c>
      <c r="H41" s="58">
        <v>1</v>
      </c>
      <c r="I41" s="53">
        <v>2</v>
      </c>
      <c r="J41" s="147">
        <v>3</v>
      </c>
      <c r="K41" s="53">
        <v>0</v>
      </c>
      <c r="L41" s="213"/>
      <c r="M41" s="213"/>
      <c r="N41" s="213"/>
      <c r="O41" s="213"/>
      <c r="P41" s="213"/>
      <c r="Q41" s="213"/>
      <c r="R41" s="213"/>
      <c r="S41" s="213"/>
      <c r="T41" s="213"/>
      <c r="U41" s="213"/>
    </row>
    <row r="42" spans="1:21" ht="15">
      <c r="A42" s="140" t="s">
        <v>226</v>
      </c>
      <c r="B42" s="53">
        <v>76</v>
      </c>
      <c r="C42" s="53">
        <v>39</v>
      </c>
      <c r="D42" s="53">
        <v>21</v>
      </c>
      <c r="E42" s="53">
        <v>24</v>
      </c>
      <c r="F42" s="53">
        <v>18</v>
      </c>
      <c r="G42" s="53">
        <v>33</v>
      </c>
      <c r="H42" s="58">
        <v>21</v>
      </c>
      <c r="I42" s="53">
        <v>10</v>
      </c>
      <c r="J42" s="147">
        <v>1</v>
      </c>
      <c r="K42" s="53">
        <v>0</v>
      </c>
      <c r="L42" s="213"/>
      <c r="M42" s="213"/>
      <c r="N42" s="213"/>
      <c r="O42" s="213"/>
      <c r="P42" s="213"/>
      <c r="Q42" s="213"/>
      <c r="R42" s="213"/>
      <c r="S42" s="213"/>
      <c r="T42" s="213"/>
      <c r="U42" s="213"/>
    </row>
    <row r="43" spans="1:21" ht="15">
      <c r="A43" s="140" t="s">
        <v>11</v>
      </c>
      <c r="B43" s="53">
        <v>103</v>
      </c>
      <c r="C43" s="53">
        <v>68</v>
      </c>
      <c r="D43" s="53">
        <v>18</v>
      </c>
      <c r="E43" s="53">
        <v>15</v>
      </c>
      <c r="F43" s="53">
        <v>10</v>
      </c>
      <c r="G43" s="53">
        <v>32</v>
      </c>
      <c r="H43" s="58">
        <v>14</v>
      </c>
      <c r="I43" s="53">
        <v>17</v>
      </c>
      <c r="J43" s="147">
        <v>6</v>
      </c>
      <c r="K43" s="53">
        <v>2</v>
      </c>
      <c r="L43" s="213"/>
      <c r="M43" s="213"/>
      <c r="N43" s="213"/>
      <c r="O43" s="213"/>
      <c r="P43" s="213"/>
      <c r="Q43" s="213"/>
      <c r="R43" s="213"/>
      <c r="S43" s="213"/>
      <c r="T43" s="213"/>
      <c r="U43" s="213"/>
    </row>
    <row r="44" spans="1:21" ht="15">
      <c r="A44" s="140" t="s">
        <v>227</v>
      </c>
      <c r="B44" s="53">
        <v>1363</v>
      </c>
      <c r="C44" s="53">
        <v>2261</v>
      </c>
      <c r="D44" s="53">
        <v>292</v>
      </c>
      <c r="E44" s="53">
        <v>127</v>
      </c>
      <c r="F44" s="53">
        <v>552</v>
      </c>
      <c r="G44" s="53">
        <v>1128</v>
      </c>
      <c r="H44" s="58">
        <v>2454</v>
      </c>
      <c r="I44" s="53">
        <v>3507</v>
      </c>
      <c r="J44" s="147">
        <v>5933</v>
      </c>
      <c r="K44" s="53">
        <v>1463</v>
      </c>
      <c r="L44" s="213"/>
      <c r="M44" s="213"/>
      <c r="N44" s="213"/>
      <c r="O44" s="213"/>
      <c r="P44" s="213"/>
      <c r="Q44" s="213"/>
      <c r="R44" s="213"/>
      <c r="S44" s="213"/>
      <c r="T44" s="213"/>
      <c r="U44" s="213"/>
    </row>
    <row r="45" spans="1:21" ht="15">
      <c r="A45" s="140" t="s">
        <v>228</v>
      </c>
      <c r="B45" s="53">
        <v>859</v>
      </c>
      <c r="C45" s="53">
        <v>457</v>
      </c>
      <c r="D45" s="53">
        <v>63</v>
      </c>
      <c r="E45" s="53">
        <v>48</v>
      </c>
      <c r="F45" s="53">
        <v>43</v>
      </c>
      <c r="G45" s="53">
        <v>48</v>
      </c>
      <c r="H45" s="58">
        <v>53</v>
      </c>
      <c r="I45" s="53">
        <v>46</v>
      </c>
      <c r="J45" s="147">
        <v>9</v>
      </c>
      <c r="K45" s="53">
        <v>4</v>
      </c>
      <c r="L45" s="213"/>
      <c r="M45" s="213"/>
      <c r="N45" s="213"/>
      <c r="O45" s="213"/>
      <c r="P45" s="213"/>
      <c r="Q45" s="213"/>
      <c r="R45" s="213"/>
      <c r="S45" s="213"/>
      <c r="T45" s="213"/>
      <c r="U45" s="213"/>
    </row>
    <row r="46" spans="1:21" ht="15">
      <c r="A46" s="140" t="s">
        <v>229</v>
      </c>
      <c r="B46" s="53">
        <v>86</v>
      </c>
      <c r="C46" s="53">
        <v>30</v>
      </c>
      <c r="D46" s="53">
        <v>38</v>
      </c>
      <c r="E46" s="53">
        <v>38</v>
      </c>
      <c r="F46" s="53">
        <v>39</v>
      </c>
      <c r="G46" s="53">
        <v>103</v>
      </c>
      <c r="H46" s="58">
        <v>130</v>
      </c>
      <c r="I46" s="53">
        <v>303</v>
      </c>
      <c r="J46" s="147">
        <v>109</v>
      </c>
      <c r="K46" s="53">
        <v>18</v>
      </c>
      <c r="L46" s="213"/>
      <c r="M46" s="213"/>
      <c r="N46" s="213"/>
      <c r="O46" s="213"/>
      <c r="P46" s="213"/>
      <c r="Q46" s="213"/>
      <c r="R46" s="213"/>
      <c r="S46" s="213"/>
      <c r="T46" s="213"/>
      <c r="U46" s="213"/>
    </row>
    <row r="47" spans="1:21" ht="15">
      <c r="A47" s="140" t="s">
        <v>230</v>
      </c>
      <c r="B47" s="53">
        <v>3</v>
      </c>
      <c r="C47" s="53">
        <v>0</v>
      </c>
      <c r="D47" s="53">
        <v>0</v>
      </c>
      <c r="E47" s="53">
        <v>0</v>
      </c>
      <c r="F47" s="53">
        <v>0</v>
      </c>
      <c r="G47" s="53">
        <v>0</v>
      </c>
      <c r="H47" s="58">
        <v>0</v>
      </c>
      <c r="I47" s="53">
        <v>0</v>
      </c>
      <c r="J47" s="147">
        <v>0</v>
      </c>
      <c r="K47" s="53">
        <v>0</v>
      </c>
      <c r="L47" s="213"/>
      <c r="M47" s="213"/>
      <c r="N47" s="213"/>
      <c r="O47" s="213"/>
      <c r="P47" s="213"/>
      <c r="Q47" s="213"/>
      <c r="R47" s="213"/>
      <c r="S47" s="213"/>
      <c r="T47" s="213"/>
      <c r="U47" s="213"/>
    </row>
    <row r="48" spans="1:21" ht="15.75" thickBot="1">
      <c r="A48" s="192" t="s">
        <v>231</v>
      </c>
      <c r="B48" s="56">
        <v>69</v>
      </c>
      <c r="C48" s="56">
        <v>47</v>
      </c>
      <c r="D48" s="56">
        <v>64</v>
      </c>
      <c r="E48" s="56">
        <v>39</v>
      </c>
      <c r="F48" s="56">
        <v>56</v>
      </c>
      <c r="G48" s="56">
        <v>53</v>
      </c>
      <c r="H48" s="193">
        <v>54</v>
      </c>
      <c r="I48" s="56">
        <v>45</v>
      </c>
      <c r="J48" s="149">
        <v>43</v>
      </c>
      <c r="K48" s="56">
        <v>3</v>
      </c>
      <c r="L48" s="213"/>
      <c r="M48" s="213"/>
      <c r="N48" s="213"/>
      <c r="O48" s="213"/>
      <c r="P48" s="213"/>
      <c r="Q48" s="213"/>
      <c r="R48" s="213"/>
      <c r="S48" s="213"/>
      <c r="T48" s="213"/>
      <c r="U48" s="213"/>
    </row>
    <row r="49" spans="1:21" ht="16.5" thickBot="1">
      <c r="A49" s="141" t="s">
        <v>5</v>
      </c>
      <c r="B49" s="100">
        <v>2841</v>
      </c>
      <c r="C49" s="120">
        <v>3417</v>
      </c>
      <c r="D49" s="100">
        <v>1233</v>
      </c>
      <c r="E49" s="120">
        <v>1078</v>
      </c>
      <c r="F49" s="100">
        <v>1241</v>
      </c>
      <c r="G49" s="120">
        <v>2355</v>
      </c>
      <c r="H49" s="100">
        <v>3139</v>
      </c>
      <c r="I49" s="120">
        <v>4323</v>
      </c>
      <c r="J49" s="117">
        <v>6152</v>
      </c>
      <c r="K49" s="120">
        <v>1494</v>
      </c>
      <c r="L49" s="213"/>
      <c r="M49" s="213"/>
      <c r="N49" s="213"/>
      <c r="O49" s="213"/>
      <c r="P49" s="213"/>
      <c r="Q49" s="213"/>
      <c r="R49" s="213"/>
      <c r="S49" s="213"/>
      <c r="T49" s="213"/>
      <c r="U49" s="213"/>
    </row>
    <row r="50" spans="1:21" ht="15">
      <c r="A50" s="209"/>
      <c r="B50" s="212"/>
      <c r="C50" s="212"/>
      <c r="D50" s="212"/>
      <c r="E50" s="212"/>
      <c r="F50" s="212"/>
      <c r="G50" s="212"/>
      <c r="H50" s="212"/>
      <c r="I50" s="212"/>
      <c r="J50" s="212"/>
      <c r="K50" s="212"/>
      <c r="L50" s="213"/>
      <c r="M50" s="213"/>
      <c r="N50" s="213"/>
      <c r="O50" s="213"/>
      <c r="P50" s="213"/>
      <c r="Q50" s="213"/>
      <c r="R50" s="213"/>
      <c r="S50" s="213"/>
      <c r="T50" s="213"/>
      <c r="U50" s="213"/>
    </row>
    <row r="51" spans="1:21" ht="15.75" thickBot="1">
      <c r="A51" s="209"/>
      <c r="B51" s="212"/>
      <c r="C51" s="212"/>
      <c r="D51" s="212"/>
      <c r="E51" s="212"/>
      <c r="F51" s="212"/>
      <c r="G51" s="212"/>
      <c r="H51" s="212"/>
      <c r="I51" s="212"/>
      <c r="J51" s="212"/>
      <c r="K51" s="212"/>
      <c r="L51" s="213"/>
      <c r="M51" s="213"/>
      <c r="N51" s="213"/>
      <c r="O51" s="213"/>
      <c r="P51" s="213"/>
      <c r="Q51" s="213"/>
      <c r="R51" s="213"/>
      <c r="S51" s="213"/>
      <c r="T51" s="213"/>
      <c r="U51" s="213"/>
    </row>
    <row r="52" spans="1:21" ht="15.75" customHeight="1" thickBot="1">
      <c r="A52" s="221" t="s">
        <v>245</v>
      </c>
      <c r="B52" s="222"/>
      <c r="C52" s="222"/>
      <c r="D52" s="222"/>
      <c r="E52" s="222"/>
      <c r="F52" s="222"/>
      <c r="G52" s="222"/>
      <c r="H52" s="222"/>
      <c r="I52" s="222"/>
      <c r="J52" s="222"/>
      <c r="K52" s="223"/>
      <c r="L52" s="213"/>
      <c r="M52" s="213"/>
      <c r="N52" s="213"/>
      <c r="O52" s="213"/>
      <c r="P52" s="213"/>
      <c r="Q52" s="213"/>
      <c r="R52" s="213"/>
      <c r="S52" s="213"/>
      <c r="T52" s="213"/>
      <c r="U52" s="213"/>
    </row>
    <row r="53" spans="2:21" ht="15.75" thickBot="1">
      <c r="B53" s="188"/>
      <c r="C53" s="188"/>
      <c r="D53" s="188"/>
      <c r="E53" s="188"/>
      <c r="F53" s="188"/>
      <c r="G53" s="188"/>
      <c r="H53" s="188"/>
      <c r="I53" s="188"/>
      <c r="J53" s="188"/>
      <c r="K53" s="188"/>
      <c r="L53" s="213"/>
      <c r="M53" s="213"/>
      <c r="N53" s="213"/>
      <c r="O53" s="213"/>
      <c r="P53" s="213"/>
      <c r="Q53" s="213"/>
      <c r="R53" s="213"/>
      <c r="S53" s="213"/>
      <c r="T53" s="213"/>
      <c r="U53" s="213"/>
    </row>
    <row r="54" spans="1:21" ht="48" thickBot="1">
      <c r="A54" s="141" t="s">
        <v>213</v>
      </c>
      <c r="B54" s="156" t="s">
        <v>232</v>
      </c>
      <c r="C54" s="155" t="s">
        <v>233</v>
      </c>
      <c r="D54" s="156" t="s">
        <v>234</v>
      </c>
      <c r="E54" s="155" t="s">
        <v>235</v>
      </c>
      <c r="F54" s="156" t="s">
        <v>236</v>
      </c>
      <c r="G54" s="155" t="s">
        <v>237</v>
      </c>
      <c r="H54" s="156" t="s">
        <v>238</v>
      </c>
      <c r="I54" s="155" t="s">
        <v>239</v>
      </c>
      <c r="J54" s="156" t="s">
        <v>240</v>
      </c>
      <c r="K54" s="155" t="s">
        <v>241</v>
      </c>
      <c r="L54" s="213"/>
      <c r="M54" s="213"/>
      <c r="N54" s="213"/>
      <c r="O54" s="213"/>
      <c r="P54" s="213"/>
      <c r="Q54" s="213"/>
      <c r="R54" s="213"/>
      <c r="S54" s="213"/>
      <c r="T54" s="213"/>
      <c r="U54" s="213"/>
    </row>
    <row r="55" spans="1:21" ht="15">
      <c r="A55" s="142" t="s">
        <v>214</v>
      </c>
      <c r="B55" s="50">
        <v>28</v>
      </c>
      <c r="C55" s="50">
        <v>79</v>
      </c>
      <c r="D55" s="50">
        <v>79</v>
      </c>
      <c r="E55" s="50">
        <v>48</v>
      </c>
      <c r="F55" s="50">
        <v>51</v>
      </c>
      <c r="G55" s="50">
        <v>52</v>
      </c>
      <c r="H55" s="57">
        <v>42</v>
      </c>
      <c r="I55" s="50">
        <v>38</v>
      </c>
      <c r="J55" s="145">
        <v>30</v>
      </c>
      <c r="K55" s="50">
        <v>35</v>
      </c>
      <c r="L55" s="213"/>
      <c r="M55" s="213"/>
      <c r="N55" s="213"/>
      <c r="O55" s="213"/>
      <c r="P55" s="213"/>
      <c r="Q55" s="213"/>
      <c r="R55" s="213"/>
      <c r="S55" s="213"/>
      <c r="T55" s="213"/>
      <c r="U55" s="213"/>
    </row>
    <row r="56" spans="1:21" ht="15">
      <c r="A56" s="203" t="s">
        <v>215</v>
      </c>
      <c r="B56" s="54">
        <v>0</v>
      </c>
      <c r="C56" s="54">
        <v>0</v>
      </c>
      <c r="D56" s="54">
        <v>0</v>
      </c>
      <c r="E56" s="54">
        <v>1</v>
      </c>
      <c r="F56" s="54">
        <v>0</v>
      </c>
      <c r="G56" s="54">
        <v>0</v>
      </c>
      <c r="H56" s="204">
        <v>0</v>
      </c>
      <c r="I56" s="54">
        <v>0</v>
      </c>
      <c r="J56" s="211">
        <v>0</v>
      </c>
      <c r="K56" s="54">
        <v>0</v>
      </c>
      <c r="L56" s="213"/>
      <c r="M56" s="213"/>
      <c r="N56" s="213"/>
      <c r="O56" s="213"/>
      <c r="P56" s="213"/>
      <c r="Q56" s="213"/>
      <c r="R56" s="213"/>
      <c r="S56" s="213"/>
      <c r="T56" s="213"/>
      <c r="U56" s="213"/>
    </row>
    <row r="57" spans="1:21" ht="15">
      <c r="A57" s="203" t="s">
        <v>216</v>
      </c>
      <c r="B57" s="54">
        <v>14</v>
      </c>
      <c r="C57" s="54">
        <v>25</v>
      </c>
      <c r="D57" s="54">
        <v>28</v>
      </c>
      <c r="E57" s="54">
        <v>27</v>
      </c>
      <c r="F57" s="54">
        <v>24</v>
      </c>
      <c r="G57" s="54">
        <v>23</v>
      </c>
      <c r="H57" s="204">
        <v>17</v>
      </c>
      <c r="I57" s="54">
        <v>5</v>
      </c>
      <c r="J57" s="211">
        <v>4</v>
      </c>
      <c r="K57" s="54">
        <v>7</v>
      </c>
      <c r="L57" s="213"/>
      <c r="M57" s="213"/>
      <c r="N57" s="213"/>
      <c r="O57" s="213"/>
      <c r="P57" s="213"/>
      <c r="Q57" s="213"/>
      <c r="R57" s="213"/>
      <c r="S57" s="213"/>
      <c r="T57" s="213"/>
      <c r="U57" s="213"/>
    </row>
    <row r="58" spans="1:21" ht="15">
      <c r="A58" s="203" t="s">
        <v>217</v>
      </c>
      <c r="B58" s="54">
        <v>31</v>
      </c>
      <c r="C58" s="54">
        <v>76</v>
      </c>
      <c r="D58" s="54">
        <v>78</v>
      </c>
      <c r="E58" s="54">
        <v>45</v>
      </c>
      <c r="F58" s="54">
        <v>55</v>
      </c>
      <c r="G58" s="54">
        <v>60</v>
      </c>
      <c r="H58" s="204">
        <v>52</v>
      </c>
      <c r="I58" s="54">
        <v>38</v>
      </c>
      <c r="J58" s="211">
        <v>29</v>
      </c>
      <c r="K58" s="54">
        <v>45</v>
      </c>
      <c r="L58" s="213"/>
      <c r="M58" s="213"/>
      <c r="N58" s="213"/>
      <c r="O58" s="213"/>
      <c r="P58" s="213"/>
      <c r="Q58" s="213"/>
      <c r="R58" s="213"/>
      <c r="S58" s="213"/>
      <c r="T58" s="213"/>
      <c r="U58" s="213"/>
    </row>
    <row r="59" spans="1:21" ht="15">
      <c r="A59" s="203" t="s">
        <v>218</v>
      </c>
      <c r="B59" s="54">
        <v>1</v>
      </c>
      <c r="C59" s="54">
        <v>0</v>
      </c>
      <c r="D59" s="54">
        <v>3</v>
      </c>
      <c r="E59" s="54">
        <v>1</v>
      </c>
      <c r="F59" s="54">
        <v>2</v>
      </c>
      <c r="G59" s="54">
        <v>1</v>
      </c>
      <c r="H59" s="204">
        <v>2</v>
      </c>
      <c r="I59" s="54">
        <v>1</v>
      </c>
      <c r="J59" s="211">
        <v>1</v>
      </c>
      <c r="K59" s="54">
        <v>1</v>
      </c>
      <c r="L59" s="213"/>
      <c r="M59" s="213"/>
      <c r="N59" s="213"/>
      <c r="O59" s="213"/>
      <c r="P59" s="213"/>
      <c r="Q59" s="213"/>
      <c r="R59" s="213"/>
      <c r="S59" s="213"/>
      <c r="T59" s="213"/>
      <c r="U59" s="213"/>
    </row>
    <row r="60" spans="1:21" ht="15">
      <c r="A60" s="203" t="s">
        <v>219</v>
      </c>
      <c r="B60" s="54">
        <v>29</v>
      </c>
      <c r="C60" s="54">
        <v>45</v>
      </c>
      <c r="D60" s="54">
        <v>47</v>
      </c>
      <c r="E60" s="54">
        <v>44</v>
      </c>
      <c r="F60" s="54">
        <v>45</v>
      </c>
      <c r="G60" s="54">
        <v>43</v>
      </c>
      <c r="H60" s="204">
        <v>41</v>
      </c>
      <c r="I60" s="54">
        <v>41</v>
      </c>
      <c r="J60" s="211">
        <v>30</v>
      </c>
      <c r="K60" s="54">
        <v>21</v>
      </c>
      <c r="L60" s="213"/>
      <c r="M60" s="213"/>
      <c r="N60" s="213"/>
      <c r="O60" s="213"/>
      <c r="P60" s="213"/>
      <c r="Q60" s="213"/>
      <c r="R60" s="213"/>
      <c r="S60" s="213"/>
      <c r="T60" s="213"/>
      <c r="U60" s="213"/>
    </row>
    <row r="61" spans="1:21" ht="15">
      <c r="A61" s="140" t="s">
        <v>220</v>
      </c>
      <c r="B61" s="53">
        <v>11</v>
      </c>
      <c r="C61" s="53">
        <v>26</v>
      </c>
      <c r="D61" s="53">
        <v>15</v>
      </c>
      <c r="E61" s="53">
        <v>5</v>
      </c>
      <c r="F61" s="53">
        <v>7</v>
      </c>
      <c r="G61" s="53">
        <v>8</v>
      </c>
      <c r="H61" s="58">
        <v>9</v>
      </c>
      <c r="I61" s="53">
        <v>2</v>
      </c>
      <c r="J61" s="147">
        <v>4</v>
      </c>
      <c r="K61" s="53">
        <v>0</v>
      </c>
      <c r="L61" s="213"/>
      <c r="M61" s="213"/>
      <c r="N61" s="213"/>
      <c r="O61" s="213"/>
      <c r="P61" s="213"/>
      <c r="Q61" s="213"/>
      <c r="R61" s="213"/>
      <c r="S61" s="213"/>
      <c r="T61" s="213"/>
      <c r="U61" s="213"/>
    </row>
    <row r="62" spans="1:21" ht="15">
      <c r="A62" s="140" t="s">
        <v>221</v>
      </c>
      <c r="B62" s="53">
        <v>17</v>
      </c>
      <c r="C62" s="53">
        <v>26</v>
      </c>
      <c r="D62" s="53">
        <v>25</v>
      </c>
      <c r="E62" s="53">
        <v>17</v>
      </c>
      <c r="F62" s="53">
        <v>18</v>
      </c>
      <c r="G62" s="53">
        <v>11</v>
      </c>
      <c r="H62" s="58">
        <v>14</v>
      </c>
      <c r="I62" s="53">
        <v>8</v>
      </c>
      <c r="J62" s="147">
        <v>12</v>
      </c>
      <c r="K62" s="53">
        <v>6</v>
      </c>
      <c r="L62" s="213"/>
      <c r="M62" s="213"/>
      <c r="N62" s="213"/>
      <c r="O62" s="213"/>
      <c r="P62" s="213"/>
      <c r="Q62" s="213"/>
      <c r="R62" s="213"/>
      <c r="S62" s="213"/>
      <c r="T62" s="213"/>
      <c r="U62" s="213"/>
    </row>
    <row r="63" spans="1:21" ht="15">
      <c r="A63" s="140" t="s">
        <v>222</v>
      </c>
      <c r="B63" s="53">
        <v>5</v>
      </c>
      <c r="C63" s="53">
        <v>10</v>
      </c>
      <c r="D63" s="53">
        <v>14</v>
      </c>
      <c r="E63" s="53">
        <v>16</v>
      </c>
      <c r="F63" s="53">
        <v>15</v>
      </c>
      <c r="G63" s="53">
        <v>30</v>
      </c>
      <c r="H63" s="58">
        <v>11</v>
      </c>
      <c r="I63" s="53">
        <v>18</v>
      </c>
      <c r="J63" s="147">
        <v>13</v>
      </c>
      <c r="K63" s="53">
        <v>6</v>
      </c>
      <c r="L63" s="213"/>
      <c r="M63" s="213"/>
      <c r="N63" s="213"/>
      <c r="O63" s="213"/>
      <c r="P63" s="213"/>
      <c r="Q63" s="213"/>
      <c r="R63" s="213"/>
      <c r="S63" s="213"/>
      <c r="T63" s="213"/>
      <c r="U63" s="213"/>
    </row>
    <row r="64" spans="1:21" ht="15">
      <c r="A64" s="140" t="s">
        <v>223</v>
      </c>
      <c r="B64" s="53">
        <v>2</v>
      </c>
      <c r="C64" s="53">
        <v>2</v>
      </c>
      <c r="D64" s="53">
        <v>8</v>
      </c>
      <c r="E64" s="53">
        <v>7</v>
      </c>
      <c r="F64" s="53">
        <v>6</v>
      </c>
      <c r="G64" s="53">
        <v>5</v>
      </c>
      <c r="H64" s="58">
        <v>2</v>
      </c>
      <c r="I64" s="53">
        <v>4</v>
      </c>
      <c r="J64" s="147">
        <v>0</v>
      </c>
      <c r="K64" s="53">
        <v>2</v>
      </c>
      <c r="L64" s="213"/>
      <c r="M64" s="213"/>
      <c r="N64" s="213"/>
      <c r="O64" s="213"/>
      <c r="P64" s="213"/>
      <c r="Q64" s="213"/>
      <c r="R64" s="213"/>
      <c r="S64" s="213"/>
      <c r="T64" s="213"/>
      <c r="U64" s="213"/>
    </row>
    <row r="65" spans="1:21" ht="15">
      <c r="A65" s="140" t="s">
        <v>224</v>
      </c>
      <c r="B65" s="53">
        <v>2</v>
      </c>
      <c r="C65" s="53">
        <v>1</v>
      </c>
      <c r="D65" s="53">
        <v>2</v>
      </c>
      <c r="E65" s="53">
        <v>2</v>
      </c>
      <c r="F65" s="53">
        <v>3</v>
      </c>
      <c r="G65" s="53">
        <v>3</v>
      </c>
      <c r="H65" s="58">
        <v>2</v>
      </c>
      <c r="I65" s="53">
        <v>0</v>
      </c>
      <c r="J65" s="147">
        <v>2</v>
      </c>
      <c r="K65" s="53">
        <v>2</v>
      </c>
      <c r="L65" s="213"/>
      <c r="M65" s="213"/>
      <c r="N65" s="213"/>
      <c r="O65" s="213"/>
      <c r="P65" s="213"/>
      <c r="Q65" s="213"/>
      <c r="R65" s="213"/>
      <c r="S65" s="213"/>
      <c r="T65" s="213"/>
      <c r="U65" s="213"/>
    </row>
    <row r="66" spans="1:21" ht="15">
      <c r="A66" s="140" t="s">
        <v>225</v>
      </c>
      <c r="B66" s="53">
        <v>2</v>
      </c>
      <c r="C66" s="53">
        <v>6</v>
      </c>
      <c r="D66" s="53">
        <v>13</v>
      </c>
      <c r="E66" s="53">
        <v>13</v>
      </c>
      <c r="F66" s="53">
        <v>8</v>
      </c>
      <c r="G66" s="53">
        <v>9</v>
      </c>
      <c r="H66" s="58">
        <v>9</v>
      </c>
      <c r="I66" s="53">
        <v>9</v>
      </c>
      <c r="J66" s="147">
        <v>5</v>
      </c>
      <c r="K66" s="53">
        <v>1</v>
      </c>
      <c r="L66" s="213"/>
      <c r="M66" s="213"/>
      <c r="N66" s="213"/>
      <c r="O66" s="213"/>
      <c r="P66" s="213"/>
      <c r="Q66" s="213"/>
      <c r="R66" s="213"/>
      <c r="S66" s="213"/>
      <c r="T66" s="213"/>
      <c r="U66" s="213"/>
    </row>
    <row r="67" spans="1:21" ht="15">
      <c r="A67" s="140" t="s">
        <v>226</v>
      </c>
      <c r="B67" s="53">
        <v>8</v>
      </c>
      <c r="C67" s="53">
        <v>18</v>
      </c>
      <c r="D67" s="53">
        <v>38</v>
      </c>
      <c r="E67" s="53">
        <v>31</v>
      </c>
      <c r="F67" s="53">
        <v>39</v>
      </c>
      <c r="G67" s="53">
        <v>39</v>
      </c>
      <c r="H67" s="58">
        <v>29</v>
      </c>
      <c r="I67" s="53">
        <v>32</v>
      </c>
      <c r="J67" s="147">
        <v>24</v>
      </c>
      <c r="K67" s="53">
        <v>18</v>
      </c>
      <c r="L67" s="213"/>
      <c r="M67" s="213"/>
      <c r="N67" s="213"/>
      <c r="O67" s="213"/>
      <c r="P67" s="213"/>
      <c r="Q67" s="213"/>
      <c r="R67" s="213"/>
      <c r="S67" s="213"/>
      <c r="T67" s="213"/>
      <c r="U67" s="213"/>
    </row>
    <row r="68" spans="1:21" ht="15">
      <c r="A68" s="140" t="s">
        <v>11</v>
      </c>
      <c r="B68" s="53">
        <v>48</v>
      </c>
      <c r="C68" s="53">
        <v>54</v>
      </c>
      <c r="D68" s="53">
        <v>80</v>
      </c>
      <c r="E68" s="53">
        <v>72</v>
      </c>
      <c r="F68" s="53">
        <v>75</v>
      </c>
      <c r="G68" s="53">
        <v>93</v>
      </c>
      <c r="H68" s="58">
        <v>79</v>
      </c>
      <c r="I68" s="53">
        <v>90</v>
      </c>
      <c r="J68" s="147">
        <v>47</v>
      </c>
      <c r="K68" s="53">
        <v>36</v>
      </c>
      <c r="L68" s="213"/>
      <c r="M68" s="213"/>
      <c r="N68" s="213"/>
      <c r="O68" s="213"/>
      <c r="P68" s="213"/>
      <c r="Q68" s="213"/>
      <c r="R68" s="213"/>
      <c r="S68" s="213"/>
      <c r="T68" s="213"/>
      <c r="U68" s="213"/>
    </row>
    <row r="69" spans="1:21" ht="15">
      <c r="A69" s="140" t="s">
        <v>227</v>
      </c>
      <c r="B69" s="53">
        <v>433</v>
      </c>
      <c r="C69" s="53">
        <v>698</v>
      </c>
      <c r="D69" s="53">
        <v>706</v>
      </c>
      <c r="E69" s="53">
        <v>998</v>
      </c>
      <c r="F69" s="53">
        <v>430</v>
      </c>
      <c r="G69" s="53">
        <v>464</v>
      </c>
      <c r="H69" s="58">
        <v>253</v>
      </c>
      <c r="I69" s="53">
        <v>242</v>
      </c>
      <c r="J69" s="147">
        <v>90</v>
      </c>
      <c r="K69" s="53">
        <v>44</v>
      </c>
      <c r="L69" s="213"/>
      <c r="M69" s="213"/>
      <c r="N69" s="213"/>
      <c r="O69" s="213"/>
      <c r="P69" s="213"/>
      <c r="Q69" s="213"/>
      <c r="R69" s="213"/>
      <c r="S69" s="213"/>
      <c r="T69" s="213"/>
      <c r="U69" s="213"/>
    </row>
    <row r="70" spans="1:21" ht="15">
      <c r="A70" s="140" t="s">
        <v>228</v>
      </c>
      <c r="B70" s="53">
        <v>485</v>
      </c>
      <c r="C70" s="53">
        <v>477</v>
      </c>
      <c r="D70" s="53">
        <v>649</v>
      </c>
      <c r="E70" s="53">
        <v>495</v>
      </c>
      <c r="F70" s="53">
        <v>487</v>
      </c>
      <c r="G70" s="53">
        <v>546</v>
      </c>
      <c r="H70" s="58">
        <v>404</v>
      </c>
      <c r="I70" s="53">
        <v>466</v>
      </c>
      <c r="J70" s="147">
        <v>379</v>
      </c>
      <c r="K70" s="53">
        <v>295</v>
      </c>
      <c r="L70" s="213"/>
      <c r="M70" s="213"/>
      <c r="N70" s="213"/>
      <c r="O70" s="213"/>
      <c r="P70" s="213"/>
      <c r="Q70" s="213"/>
      <c r="R70" s="213"/>
      <c r="S70" s="213"/>
      <c r="T70" s="213"/>
      <c r="U70" s="213"/>
    </row>
    <row r="71" spans="1:21" ht="15">
      <c r="A71" s="140" t="s">
        <v>229</v>
      </c>
      <c r="B71" s="53">
        <v>234</v>
      </c>
      <c r="C71" s="53">
        <v>397</v>
      </c>
      <c r="D71" s="53">
        <v>502</v>
      </c>
      <c r="E71" s="53">
        <v>413</v>
      </c>
      <c r="F71" s="53">
        <v>353</v>
      </c>
      <c r="G71" s="53">
        <v>381</v>
      </c>
      <c r="H71" s="58">
        <v>364</v>
      </c>
      <c r="I71" s="53">
        <v>304</v>
      </c>
      <c r="J71" s="147">
        <v>235</v>
      </c>
      <c r="K71" s="53">
        <v>217</v>
      </c>
      <c r="L71" s="213"/>
      <c r="M71" s="213"/>
      <c r="N71" s="213"/>
      <c r="O71" s="213"/>
      <c r="P71" s="213"/>
      <c r="Q71" s="213"/>
      <c r="R71" s="213"/>
      <c r="S71" s="213"/>
      <c r="T71" s="213"/>
      <c r="U71" s="213"/>
    </row>
    <row r="72" spans="1:21" ht="15">
      <c r="A72" s="140" t="s">
        <v>230</v>
      </c>
      <c r="B72" s="53">
        <v>0</v>
      </c>
      <c r="C72" s="53">
        <v>0</v>
      </c>
      <c r="D72" s="53">
        <v>1</v>
      </c>
      <c r="E72" s="53">
        <v>0</v>
      </c>
      <c r="F72" s="53">
        <v>1</v>
      </c>
      <c r="G72" s="53">
        <v>0</v>
      </c>
      <c r="H72" s="58">
        <v>0</v>
      </c>
      <c r="I72" s="53">
        <v>0</v>
      </c>
      <c r="J72" s="147">
        <v>0</v>
      </c>
      <c r="K72" s="53">
        <v>1</v>
      </c>
      <c r="L72" s="213"/>
      <c r="M72" s="213"/>
      <c r="N72" s="213"/>
      <c r="O72" s="213"/>
      <c r="P72" s="213"/>
      <c r="Q72" s="213"/>
      <c r="R72" s="213"/>
      <c r="S72" s="213"/>
      <c r="T72" s="213"/>
      <c r="U72" s="213"/>
    </row>
    <row r="73" spans="1:21" ht="15.75" thickBot="1">
      <c r="A73" s="192" t="s">
        <v>231</v>
      </c>
      <c r="B73" s="56">
        <v>175</v>
      </c>
      <c r="C73" s="56">
        <v>146</v>
      </c>
      <c r="D73" s="56">
        <v>187</v>
      </c>
      <c r="E73" s="56">
        <v>129</v>
      </c>
      <c r="F73" s="56">
        <v>146</v>
      </c>
      <c r="G73" s="56">
        <v>104</v>
      </c>
      <c r="H73" s="193">
        <v>136</v>
      </c>
      <c r="I73" s="56">
        <v>112</v>
      </c>
      <c r="J73" s="149">
        <v>122</v>
      </c>
      <c r="K73" s="56">
        <v>78</v>
      </c>
      <c r="L73" s="213"/>
      <c r="M73" s="213"/>
      <c r="N73" s="213"/>
      <c r="O73" s="213"/>
      <c r="P73" s="213"/>
      <c r="Q73" s="213"/>
      <c r="R73" s="213"/>
      <c r="S73" s="213"/>
      <c r="T73" s="213"/>
      <c r="U73" s="213"/>
    </row>
    <row r="74" spans="1:21" ht="16.5" thickBot="1">
      <c r="A74" s="141" t="s">
        <v>5</v>
      </c>
      <c r="B74" s="100">
        <v>1525</v>
      </c>
      <c r="C74" s="120">
        <v>2086</v>
      </c>
      <c r="D74" s="100">
        <v>2475</v>
      </c>
      <c r="E74" s="120">
        <v>2364</v>
      </c>
      <c r="F74" s="100">
        <v>1765</v>
      </c>
      <c r="G74" s="120">
        <v>1872</v>
      </c>
      <c r="H74" s="100">
        <v>1466</v>
      </c>
      <c r="I74" s="120">
        <v>1410</v>
      </c>
      <c r="J74" s="117">
        <v>1027</v>
      </c>
      <c r="K74" s="120">
        <v>815</v>
      </c>
      <c r="L74" s="213"/>
      <c r="M74" s="213"/>
      <c r="N74" s="213"/>
      <c r="O74" s="213"/>
      <c r="P74" s="213"/>
      <c r="Q74" s="213"/>
      <c r="R74" s="213"/>
      <c r="S74" s="213"/>
      <c r="T74" s="213"/>
      <c r="U74" s="213"/>
    </row>
    <row r="75" spans="12:21" ht="15">
      <c r="L75" s="213"/>
      <c r="M75" s="213"/>
      <c r="N75" s="213"/>
      <c r="O75" s="213"/>
      <c r="P75" s="213"/>
      <c r="Q75" s="213"/>
      <c r="R75" s="213"/>
      <c r="S75" s="213"/>
      <c r="T75" s="213"/>
      <c r="U75" s="213"/>
    </row>
  </sheetData>
  <sheetProtection/>
  <mergeCells count="3">
    <mergeCell ref="A2:K2"/>
    <mergeCell ref="A27:K27"/>
    <mergeCell ref="A52:K52"/>
  </mergeCells>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58" r:id="rId1"/>
  <headerFooter>
    <oddFooter>&amp;L&amp;8&amp;K00-046The NMC register non-UK address 30 September 2020&amp;C&amp;8&amp;K00-046Page &amp;P of &amp;N</oddFooter>
  </headerFooter>
</worksheet>
</file>

<file path=xl/worksheets/sheet5.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1" t="s">
        <v>165</v>
      </c>
      <c r="B2" s="222"/>
      <c r="C2" s="222"/>
      <c r="D2" s="222"/>
      <c r="E2" s="222"/>
      <c r="F2" s="222"/>
      <c r="G2" s="222"/>
      <c r="H2" s="222"/>
      <c r="I2" s="222"/>
      <c r="J2" s="222"/>
      <c r="K2" s="223"/>
    </row>
    <row r="3" spans="1:11" ht="16.5" thickBot="1">
      <c r="A3" s="2"/>
      <c r="B3" s="3"/>
      <c r="C3" s="3"/>
      <c r="D3" s="3"/>
      <c r="E3" s="3"/>
      <c r="K3" s="3"/>
    </row>
    <row r="4" spans="1:11" ht="16.5" thickBot="1">
      <c r="A4" s="66" t="s">
        <v>109</v>
      </c>
      <c r="B4" s="92">
        <v>42460</v>
      </c>
      <c r="C4" s="88">
        <v>42643</v>
      </c>
      <c r="D4" s="92">
        <v>42825</v>
      </c>
      <c r="E4" s="88">
        <v>43008</v>
      </c>
      <c r="F4" s="92">
        <v>43190</v>
      </c>
      <c r="G4" s="88">
        <v>43373</v>
      </c>
      <c r="H4" s="92">
        <v>43555</v>
      </c>
      <c r="I4" s="88">
        <v>43738</v>
      </c>
      <c r="J4" s="74">
        <v>43921</v>
      </c>
      <c r="K4" s="88">
        <v>44104</v>
      </c>
    </row>
    <row r="5" spans="1:11" ht="15.75">
      <c r="A5" s="85" t="s">
        <v>110</v>
      </c>
      <c r="B5" s="60"/>
      <c r="C5" s="32"/>
      <c r="D5" s="60"/>
      <c r="E5" s="32">
        <v>1</v>
      </c>
      <c r="F5" s="131">
        <v>1</v>
      </c>
      <c r="G5" s="32">
        <v>2</v>
      </c>
      <c r="H5" s="131">
        <v>2</v>
      </c>
      <c r="I5" s="4">
        <v>1</v>
      </c>
      <c r="J5" s="131">
        <v>2</v>
      </c>
      <c r="K5" s="4">
        <v>1</v>
      </c>
    </row>
    <row r="6" spans="1:11" ht="15.75">
      <c r="A6" s="86" t="s">
        <v>111</v>
      </c>
      <c r="B6" s="61">
        <v>6310</v>
      </c>
      <c r="C6" s="36">
        <v>7479</v>
      </c>
      <c r="D6" s="61">
        <v>6666</v>
      </c>
      <c r="E6" s="36">
        <v>5786</v>
      </c>
      <c r="F6" s="61">
        <v>5449</v>
      </c>
      <c r="G6" s="36">
        <v>5845</v>
      </c>
      <c r="H6" s="61">
        <v>6521</v>
      </c>
      <c r="I6" s="7">
        <v>7202</v>
      </c>
      <c r="J6" s="132">
        <v>8335</v>
      </c>
      <c r="K6" s="7">
        <v>7236</v>
      </c>
    </row>
    <row r="7" spans="1:11" ht="15.75">
      <c r="A7" s="86" t="s">
        <v>112</v>
      </c>
      <c r="B7" s="61">
        <v>3919</v>
      </c>
      <c r="C7" s="36">
        <v>4051</v>
      </c>
      <c r="D7" s="61">
        <v>3691</v>
      </c>
      <c r="E7" s="36">
        <v>3362</v>
      </c>
      <c r="F7" s="61">
        <v>3253</v>
      </c>
      <c r="G7" s="36">
        <v>3490</v>
      </c>
      <c r="H7" s="61">
        <v>4168</v>
      </c>
      <c r="I7" s="7">
        <v>4929</v>
      </c>
      <c r="J7" s="132">
        <v>6379</v>
      </c>
      <c r="K7" s="7">
        <v>6397</v>
      </c>
    </row>
    <row r="8" spans="1:11" ht="15.75">
      <c r="A8" s="86" t="s">
        <v>113</v>
      </c>
      <c r="B8" s="61">
        <v>4373</v>
      </c>
      <c r="C8" s="36">
        <v>4235</v>
      </c>
      <c r="D8" s="61">
        <v>3782</v>
      </c>
      <c r="E8" s="36">
        <v>3459</v>
      </c>
      <c r="F8" s="61">
        <v>3243</v>
      </c>
      <c r="G8" s="36">
        <v>3064</v>
      </c>
      <c r="H8" s="61">
        <v>3023</v>
      </c>
      <c r="I8" s="7">
        <v>2986</v>
      </c>
      <c r="J8" s="132">
        <v>2943</v>
      </c>
      <c r="K8" s="7">
        <v>2901</v>
      </c>
    </row>
    <row r="9" spans="1:11" ht="15.75">
      <c r="A9" s="86" t="s">
        <v>114</v>
      </c>
      <c r="B9" s="61">
        <v>2114</v>
      </c>
      <c r="C9" s="36">
        <v>1941</v>
      </c>
      <c r="D9" s="61">
        <v>1779</v>
      </c>
      <c r="E9" s="36">
        <v>1645</v>
      </c>
      <c r="F9" s="61">
        <v>1501</v>
      </c>
      <c r="G9" s="36">
        <v>1453</v>
      </c>
      <c r="H9" s="61">
        <v>1390</v>
      </c>
      <c r="I9" s="7">
        <v>1317</v>
      </c>
      <c r="J9" s="132">
        <v>1276</v>
      </c>
      <c r="K9" s="7">
        <v>1253</v>
      </c>
    </row>
    <row r="10" spans="1:11" ht="15.75">
      <c r="A10" s="86" t="s">
        <v>115</v>
      </c>
      <c r="B10" s="61">
        <v>1489</v>
      </c>
      <c r="C10" s="36">
        <v>1415</v>
      </c>
      <c r="D10" s="61">
        <v>1341</v>
      </c>
      <c r="E10" s="36">
        <v>1247</v>
      </c>
      <c r="F10" s="61">
        <v>1213</v>
      </c>
      <c r="G10" s="36">
        <v>1177</v>
      </c>
      <c r="H10" s="61">
        <v>1131</v>
      </c>
      <c r="I10" s="7">
        <v>1114</v>
      </c>
      <c r="J10" s="132">
        <v>1115</v>
      </c>
      <c r="K10" s="7">
        <v>1123</v>
      </c>
    </row>
    <row r="11" spans="1:11" ht="15.75">
      <c r="A11" s="86" t="s">
        <v>116</v>
      </c>
      <c r="B11" s="61">
        <v>699</v>
      </c>
      <c r="C11" s="36">
        <v>643</v>
      </c>
      <c r="D11" s="61">
        <v>584</v>
      </c>
      <c r="E11" s="36">
        <v>552</v>
      </c>
      <c r="F11" s="61">
        <v>534</v>
      </c>
      <c r="G11" s="36">
        <v>520</v>
      </c>
      <c r="H11" s="61">
        <v>526</v>
      </c>
      <c r="I11" s="7">
        <v>521</v>
      </c>
      <c r="J11" s="132">
        <v>536</v>
      </c>
      <c r="K11" s="7">
        <v>581</v>
      </c>
    </row>
    <row r="12" spans="1:11" ht="15.75">
      <c r="A12" s="86" t="s">
        <v>117</v>
      </c>
      <c r="B12" s="61">
        <v>238</v>
      </c>
      <c r="C12" s="36">
        <v>190</v>
      </c>
      <c r="D12" s="61">
        <v>170</v>
      </c>
      <c r="E12" s="36">
        <v>162</v>
      </c>
      <c r="F12" s="61">
        <v>135</v>
      </c>
      <c r="G12" s="36">
        <v>130</v>
      </c>
      <c r="H12" s="61">
        <v>126</v>
      </c>
      <c r="I12" s="7">
        <v>125</v>
      </c>
      <c r="J12" s="132">
        <v>130</v>
      </c>
      <c r="K12" s="7">
        <v>132</v>
      </c>
    </row>
    <row r="13" spans="1:11" ht="15.75">
      <c r="A13" s="86" t="s">
        <v>118</v>
      </c>
      <c r="B13" s="61">
        <v>76</v>
      </c>
      <c r="C13" s="36">
        <v>66</v>
      </c>
      <c r="D13" s="61">
        <v>55</v>
      </c>
      <c r="E13" s="36">
        <v>49</v>
      </c>
      <c r="F13" s="61">
        <v>45</v>
      </c>
      <c r="G13" s="36">
        <v>44</v>
      </c>
      <c r="H13" s="61">
        <v>47</v>
      </c>
      <c r="I13" s="7">
        <v>47</v>
      </c>
      <c r="J13" s="132">
        <v>49</v>
      </c>
      <c r="K13" s="7">
        <v>42</v>
      </c>
    </row>
    <row r="14" spans="1:11" ht="16.5" thickBot="1">
      <c r="A14" s="87" t="s">
        <v>119</v>
      </c>
      <c r="B14" s="62">
        <v>17</v>
      </c>
      <c r="C14" s="40">
        <v>17</v>
      </c>
      <c r="D14" s="62">
        <v>12</v>
      </c>
      <c r="E14" s="40">
        <v>9</v>
      </c>
      <c r="F14" s="62">
        <v>7</v>
      </c>
      <c r="G14" s="40">
        <v>6</v>
      </c>
      <c r="H14" s="62">
        <v>6</v>
      </c>
      <c r="I14" s="11">
        <v>6</v>
      </c>
      <c r="J14" s="133">
        <v>6</v>
      </c>
      <c r="K14" s="11">
        <v>9</v>
      </c>
    </row>
    <row r="15" spans="1:11" ht="16.5" thickBot="1">
      <c r="A15" s="66" t="s">
        <v>5</v>
      </c>
      <c r="B15" s="91">
        <v>19235</v>
      </c>
      <c r="C15" s="65">
        <v>20037</v>
      </c>
      <c r="D15" s="91">
        <v>18080</v>
      </c>
      <c r="E15" s="65">
        <v>16272</v>
      </c>
      <c r="F15" s="91">
        <v>15381</v>
      </c>
      <c r="G15" s="65">
        <v>15731</v>
      </c>
      <c r="H15" s="93">
        <v>16940</v>
      </c>
      <c r="I15" s="65">
        <v>18248</v>
      </c>
      <c r="J15" s="91">
        <v>20771</v>
      </c>
      <c r="K15" s="65">
        <v>19675</v>
      </c>
    </row>
    <row r="16" spans="6:11" ht="15">
      <c r="F16" s="154"/>
      <c r="G16" s="154"/>
      <c r="H16" s="154"/>
      <c r="I16" s="154"/>
      <c r="J16" s="154"/>
      <c r="K16" s="154"/>
    </row>
    <row r="17" ht="15.75" thickBot="1">
      <c r="C17" s="121"/>
    </row>
    <row r="18" spans="1:11" ht="16.5" thickBot="1">
      <c r="A18" s="221" t="s">
        <v>166</v>
      </c>
      <c r="B18" s="222"/>
      <c r="C18" s="222"/>
      <c r="D18" s="222"/>
      <c r="E18" s="222"/>
      <c r="F18" s="222"/>
      <c r="G18" s="222"/>
      <c r="H18" s="222"/>
      <c r="I18" s="222"/>
      <c r="J18" s="222"/>
      <c r="K18" s="223"/>
    </row>
    <row r="19" ht="15.75" thickBot="1"/>
    <row r="20" spans="1:11" ht="48" thickBot="1">
      <c r="A20" s="66" t="s">
        <v>109</v>
      </c>
      <c r="B20" s="156" t="s">
        <v>232</v>
      </c>
      <c r="C20" s="155" t="s">
        <v>233</v>
      </c>
      <c r="D20" s="156" t="s">
        <v>234</v>
      </c>
      <c r="E20" s="155" t="s">
        <v>235</v>
      </c>
      <c r="F20" s="156" t="s">
        <v>236</v>
      </c>
      <c r="G20" s="155" t="s">
        <v>237</v>
      </c>
      <c r="H20" s="156" t="s">
        <v>238</v>
      </c>
      <c r="I20" s="155" t="s">
        <v>239</v>
      </c>
      <c r="J20" s="156" t="s">
        <v>240</v>
      </c>
      <c r="K20" s="155" t="s">
        <v>241</v>
      </c>
    </row>
    <row r="21" spans="1:11" ht="15.75">
      <c r="A21" s="85" t="s">
        <v>156</v>
      </c>
      <c r="B21" s="60">
        <v>2223</v>
      </c>
      <c r="C21" s="32">
        <v>2508</v>
      </c>
      <c r="D21" s="60">
        <v>953</v>
      </c>
      <c r="E21" s="32">
        <v>866</v>
      </c>
      <c r="F21" s="60">
        <v>987</v>
      </c>
      <c r="G21" s="32">
        <v>1715</v>
      </c>
      <c r="H21" s="60">
        <v>2059</v>
      </c>
      <c r="I21" s="4">
        <v>2720</v>
      </c>
      <c r="J21" s="131">
        <v>3575</v>
      </c>
      <c r="K21" s="4">
        <v>807</v>
      </c>
    </row>
    <row r="22" spans="1:11" ht="15.75">
      <c r="A22" s="86" t="s">
        <v>157</v>
      </c>
      <c r="B22" s="61">
        <v>590</v>
      </c>
      <c r="C22" s="36">
        <v>873</v>
      </c>
      <c r="D22" s="61">
        <v>264</v>
      </c>
      <c r="E22" s="36">
        <v>209</v>
      </c>
      <c r="F22" s="61">
        <v>246</v>
      </c>
      <c r="G22" s="36">
        <v>632</v>
      </c>
      <c r="H22" s="61">
        <v>1057</v>
      </c>
      <c r="I22" s="7">
        <v>1567</v>
      </c>
      <c r="J22" s="132">
        <v>2537</v>
      </c>
      <c r="K22" s="7">
        <v>674</v>
      </c>
    </row>
    <row r="23" spans="1:11" ht="16.5" thickBot="1">
      <c r="A23" s="87" t="s">
        <v>158</v>
      </c>
      <c r="B23" s="62">
        <v>28</v>
      </c>
      <c r="C23" s="40">
        <v>36</v>
      </c>
      <c r="D23" s="62">
        <v>16</v>
      </c>
      <c r="E23" s="40">
        <v>3</v>
      </c>
      <c r="F23" s="62">
        <v>8</v>
      </c>
      <c r="G23" s="40">
        <v>8</v>
      </c>
      <c r="H23" s="62">
        <v>23</v>
      </c>
      <c r="I23" s="11">
        <v>36</v>
      </c>
      <c r="J23" s="133">
        <v>40</v>
      </c>
      <c r="K23" s="11">
        <v>13</v>
      </c>
    </row>
    <row r="24" spans="1:11" ht="16.5" thickBot="1">
      <c r="A24" s="66" t="s">
        <v>5</v>
      </c>
      <c r="B24" s="91">
        <v>2841</v>
      </c>
      <c r="C24" s="65">
        <v>3417</v>
      </c>
      <c r="D24" s="91">
        <v>1233</v>
      </c>
      <c r="E24" s="65">
        <v>1078</v>
      </c>
      <c r="F24" s="91">
        <v>1241</v>
      </c>
      <c r="G24" s="65">
        <v>2355</v>
      </c>
      <c r="H24" s="93">
        <v>3139</v>
      </c>
      <c r="I24" s="65">
        <v>4323</v>
      </c>
      <c r="J24" s="91">
        <v>6152</v>
      </c>
      <c r="K24" s="65">
        <v>1494</v>
      </c>
    </row>
  </sheetData>
  <sheetProtection/>
  <mergeCells count="2">
    <mergeCell ref="A2:K2"/>
    <mergeCell ref="A18:K18"/>
  </mergeCells>
  <printOptions horizontalCentered="1"/>
  <pageMargins left="0.2362204724409449" right="0.2362204724409449" top="0.35433070866141736" bottom="0.35433070866141736" header="0.31496062992125984" footer="0.31496062992125984"/>
  <pageSetup horizontalDpi="600" verticalDpi="600" orientation="landscape" paperSize="9" scale="95" r:id="rId1"/>
  <headerFooter>
    <oddFooter>&amp;L&amp;8&amp;K00-046The NMC register non-UK address 30 September 2020&amp;C&amp;8&amp;K00-046Page &amp;P of &amp;N</oddFooter>
  </headerFooter>
</worksheet>
</file>

<file path=xl/worksheets/sheet6.xml><?xml version="1.0" encoding="utf-8"?>
<worksheet xmlns="http://schemas.openxmlformats.org/spreadsheetml/2006/main" xmlns:r="http://schemas.openxmlformats.org/officeDocument/2006/relationships">
  <dimension ref="A1:L118"/>
  <sheetViews>
    <sheetView showZeros="0" zoomScaleSheetLayoutView="98" zoomScalePageLayoutView="0" workbookViewId="0" topLeftCell="A1">
      <selection activeCell="A1" sqref="A1"/>
    </sheetView>
  </sheetViews>
  <sheetFormatPr defaultColWidth="8.88671875" defaultRowHeight="15"/>
  <cols>
    <col min="2" max="2" width="27.77734375" style="0" bestFit="1" customWidth="1"/>
    <col min="3" max="12" width="9.88671875" style="0" customWidth="1"/>
  </cols>
  <sheetData>
    <row r="1" spans="2:12" ht="15.75" thickBot="1">
      <c r="B1" s="134"/>
      <c r="C1" s="134"/>
      <c r="D1" s="134"/>
      <c r="E1" s="134"/>
      <c r="F1" s="134"/>
      <c r="G1" s="134"/>
      <c r="H1" s="134"/>
      <c r="I1" s="134"/>
      <c r="J1" s="134"/>
      <c r="K1" s="134"/>
      <c r="L1" s="111"/>
    </row>
    <row r="2" spans="1:12" ht="15.75" customHeight="1" thickBot="1">
      <c r="A2" s="221" t="s">
        <v>167</v>
      </c>
      <c r="B2" s="222"/>
      <c r="C2" s="222"/>
      <c r="D2" s="222"/>
      <c r="E2" s="222"/>
      <c r="F2" s="222"/>
      <c r="G2" s="222"/>
      <c r="H2" s="222"/>
      <c r="I2" s="222"/>
      <c r="J2" s="222"/>
      <c r="K2" s="222"/>
      <c r="L2" s="223"/>
    </row>
    <row r="3" spans="2:12" ht="16.5" thickBot="1">
      <c r="B3" s="182"/>
      <c r="C3" s="15"/>
      <c r="D3" s="15"/>
      <c r="E3" s="15"/>
      <c r="F3" s="15"/>
      <c r="G3" s="15"/>
      <c r="H3" s="15"/>
      <c r="I3" s="15"/>
      <c r="J3" s="15"/>
      <c r="K3" s="15"/>
      <c r="L3" s="12"/>
    </row>
    <row r="4" spans="2:12" ht="16.5" thickBot="1">
      <c r="B4" s="107" t="s">
        <v>16</v>
      </c>
      <c r="C4" s="184">
        <v>42460</v>
      </c>
      <c r="D4" s="183">
        <v>42643</v>
      </c>
      <c r="E4" s="184">
        <v>42825</v>
      </c>
      <c r="F4" s="183">
        <v>43008</v>
      </c>
      <c r="G4" s="184">
        <v>43190</v>
      </c>
      <c r="H4" s="185">
        <v>43373</v>
      </c>
      <c r="I4" s="184">
        <v>43555</v>
      </c>
      <c r="J4" s="183">
        <v>43738</v>
      </c>
      <c r="K4" s="184">
        <v>43921</v>
      </c>
      <c r="L4" s="183">
        <v>44104</v>
      </c>
    </row>
    <row r="5" spans="1:12" ht="15">
      <c r="A5" s="228" t="s">
        <v>169</v>
      </c>
      <c r="B5" s="186" t="s">
        <v>85</v>
      </c>
      <c r="C5" s="50">
        <v>5820</v>
      </c>
      <c r="D5" s="50">
        <v>5450</v>
      </c>
      <c r="E5" s="50">
        <v>5024</v>
      </c>
      <c r="F5" s="50">
        <v>4820</v>
      </c>
      <c r="G5" s="50">
        <v>4558</v>
      </c>
      <c r="H5" s="50">
        <v>4565</v>
      </c>
      <c r="I5" s="50">
        <v>4560</v>
      </c>
      <c r="J5" s="50">
        <v>4514</v>
      </c>
      <c r="K5" s="50">
        <v>4195</v>
      </c>
      <c r="L5" s="50">
        <v>4229</v>
      </c>
    </row>
    <row r="6" spans="1:12" ht="15">
      <c r="A6" s="229"/>
      <c r="B6" s="150" t="s">
        <v>86</v>
      </c>
      <c r="C6" s="53">
        <v>821</v>
      </c>
      <c r="D6" s="53">
        <v>810</v>
      </c>
      <c r="E6" s="53">
        <v>746</v>
      </c>
      <c r="F6" s="53">
        <v>722</v>
      </c>
      <c r="G6" s="53">
        <v>668</v>
      </c>
      <c r="H6" s="53">
        <v>677</v>
      </c>
      <c r="I6" s="53">
        <v>647</v>
      </c>
      <c r="J6" s="53">
        <v>643</v>
      </c>
      <c r="K6" s="53">
        <v>615</v>
      </c>
      <c r="L6" s="53">
        <v>564</v>
      </c>
    </row>
    <row r="7" spans="1:12" ht="15">
      <c r="A7" s="229"/>
      <c r="B7" s="150" t="s">
        <v>87</v>
      </c>
      <c r="C7" s="53">
        <v>646</v>
      </c>
      <c r="D7" s="53">
        <v>631</v>
      </c>
      <c r="E7" s="53">
        <v>595</v>
      </c>
      <c r="F7" s="53">
        <v>543</v>
      </c>
      <c r="G7" s="53">
        <v>535</v>
      </c>
      <c r="H7" s="53">
        <v>509</v>
      </c>
      <c r="I7" s="53">
        <v>529</v>
      </c>
      <c r="J7" s="53">
        <v>509</v>
      </c>
      <c r="K7" s="53">
        <v>547</v>
      </c>
      <c r="L7" s="53">
        <v>646</v>
      </c>
    </row>
    <row r="8" spans="1:12" ht="15.75" thickBot="1">
      <c r="A8" s="230"/>
      <c r="B8" s="153" t="s">
        <v>88</v>
      </c>
      <c r="C8" s="56">
        <v>170</v>
      </c>
      <c r="D8" s="56">
        <v>166</v>
      </c>
      <c r="E8" s="56">
        <v>152</v>
      </c>
      <c r="F8" s="56">
        <v>139</v>
      </c>
      <c r="G8" s="56">
        <v>122</v>
      </c>
      <c r="H8" s="56">
        <v>122</v>
      </c>
      <c r="I8" s="56">
        <v>115</v>
      </c>
      <c r="J8" s="56">
        <v>123</v>
      </c>
      <c r="K8" s="56">
        <v>115</v>
      </c>
      <c r="L8" s="56">
        <v>108</v>
      </c>
    </row>
    <row r="9" spans="1:12" ht="15" customHeight="1">
      <c r="A9" s="231" t="s">
        <v>121</v>
      </c>
      <c r="B9" s="186" t="s">
        <v>18</v>
      </c>
      <c r="C9" s="50">
        <v>8</v>
      </c>
      <c r="D9" s="50">
        <v>8</v>
      </c>
      <c r="E9" s="50">
        <v>7</v>
      </c>
      <c r="F9" s="50">
        <v>6</v>
      </c>
      <c r="G9" s="50">
        <v>6</v>
      </c>
      <c r="H9" s="50">
        <v>7</v>
      </c>
      <c r="I9" s="50">
        <v>7</v>
      </c>
      <c r="J9" s="50">
        <v>5</v>
      </c>
      <c r="K9" s="50">
        <v>6</v>
      </c>
      <c r="L9" s="50">
        <v>5</v>
      </c>
    </row>
    <row r="10" spans="1:12" ht="15">
      <c r="A10" s="232"/>
      <c r="B10" s="150" t="s">
        <v>20</v>
      </c>
      <c r="C10" s="53">
        <v>13</v>
      </c>
      <c r="D10" s="53">
        <v>18</v>
      </c>
      <c r="E10" s="53">
        <v>15</v>
      </c>
      <c r="F10" s="53">
        <v>13</v>
      </c>
      <c r="G10" s="53">
        <v>14</v>
      </c>
      <c r="H10" s="53">
        <v>11</v>
      </c>
      <c r="I10" s="53">
        <v>9</v>
      </c>
      <c r="J10" s="53">
        <v>7</v>
      </c>
      <c r="K10" s="53">
        <v>9</v>
      </c>
      <c r="L10" s="53">
        <v>9</v>
      </c>
    </row>
    <row r="11" spans="1:12" ht="15">
      <c r="A11" s="232"/>
      <c r="B11" s="150" t="s">
        <v>23</v>
      </c>
      <c r="C11" s="53">
        <v>56</v>
      </c>
      <c r="D11" s="53">
        <v>60</v>
      </c>
      <c r="E11" s="53">
        <v>48</v>
      </c>
      <c r="F11" s="53">
        <v>37</v>
      </c>
      <c r="G11" s="53">
        <v>33</v>
      </c>
      <c r="H11" s="53">
        <v>27</v>
      </c>
      <c r="I11" s="53">
        <v>23</v>
      </c>
      <c r="J11" s="53">
        <v>22</v>
      </c>
      <c r="K11" s="53">
        <v>21</v>
      </c>
      <c r="L11" s="53">
        <v>21</v>
      </c>
    </row>
    <row r="12" spans="1:12" ht="15">
      <c r="A12" s="232"/>
      <c r="B12" s="150" t="s">
        <v>27</v>
      </c>
      <c r="C12" s="53">
        <v>11</v>
      </c>
      <c r="D12" s="53">
        <v>34</v>
      </c>
      <c r="E12" s="53">
        <v>34</v>
      </c>
      <c r="F12" s="53">
        <v>18</v>
      </c>
      <c r="G12" s="53">
        <v>13</v>
      </c>
      <c r="H12" s="53">
        <v>9</v>
      </c>
      <c r="I12" s="53">
        <v>9</v>
      </c>
      <c r="J12" s="53">
        <v>10</v>
      </c>
      <c r="K12" s="53">
        <v>9</v>
      </c>
      <c r="L12" s="53">
        <v>9</v>
      </c>
    </row>
    <row r="13" spans="1:12" ht="15">
      <c r="A13" s="232"/>
      <c r="B13" s="150" t="s">
        <v>28</v>
      </c>
      <c r="C13" s="53">
        <v>17</v>
      </c>
      <c r="D13" s="53">
        <v>22</v>
      </c>
      <c r="E13" s="53">
        <v>16</v>
      </c>
      <c r="F13" s="53">
        <v>16</v>
      </c>
      <c r="G13" s="53">
        <v>13</v>
      </c>
      <c r="H13" s="53">
        <v>10</v>
      </c>
      <c r="I13" s="53">
        <v>8</v>
      </c>
      <c r="J13" s="53">
        <v>9</v>
      </c>
      <c r="K13" s="53">
        <v>7</v>
      </c>
      <c r="L13" s="53">
        <v>8</v>
      </c>
    </row>
    <row r="14" spans="1:12" ht="15">
      <c r="A14" s="232"/>
      <c r="B14" s="150" t="s">
        <v>29</v>
      </c>
      <c r="C14" s="53">
        <v>35</v>
      </c>
      <c r="D14" s="53">
        <v>38</v>
      </c>
      <c r="E14" s="53">
        <v>34</v>
      </c>
      <c r="F14" s="53">
        <v>32</v>
      </c>
      <c r="G14" s="53">
        <v>33</v>
      </c>
      <c r="H14" s="53">
        <v>27</v>
      </c>
      <c r="I14" s="53">
        <v>23</v>
      </c>
      <c r="J14" s="53">
        <v>25</v>
      </c>
      <c r="K14" s="53">
        <v>25</v>
      </c>
      <c r="L14" s="53">
        <v>22</v>
      </c>
    </row>
    <row r="15" spans="1:12" ht="15">
      <c r="A15" s="232"/>
      <c r="B15" s="150" t="s">
        <v>30</v>
      </c>
      <c r="C15" s="53">
        <v>18</v>
      </c>
      <c r="D15" s="53">
        <v>21</v>
      </c>
      <c r="E15" s="53">
        <v>16</v>
      </c>
      <c r="F15" s="53">
        <v>10</v>
      </c>
      <c r="G15" s="53">
        <v>12</v>
      </c>
      <c r="H15" s="53">
        <v>8</v>
      </c>
      <c r="I15" s="53">
        <v>7</v>
      </c>
      <c r="J15" s="53">
        <v>5</v>
      </c>
      <c r="K15" s="53">
        <v>2</v>
      </c>
      <c r="L15" s="53">
        <v>2</v>
      </c>
    </row>
    <row r="16" spans="1:12" ht="15">
      <c r="A16" s="232"/>
      <c r="B16" s="150" t="s">
        <v>31</v>
      </c>
      <c r="C16" s="53">
        <v>12</v>
      </c>
      <c r="D16" s="53">
        <v>10</v>
      </c>
      <c r="E16" s="53">
        <v>6</v>
      </c>
      <c r="F16" s="53">
        <v>6</v>
      </c>
      <c r="G16" s="53">
        <v>4</v>
      </c>
      <c r="H16" s="53">
        <v>4</v>
      </c>
      <c r="I16" s="53">
        <v>4</v>
      </c>
      <c r="J16" s="53">
        <v>3</v>
      </c>
      <c r="K16" s="53">
        <v>3</v>
      </c>
      <c r="L16" s="53">
        <v>3</v>
      </c>
    </row>
    <row r="17" spans="1:12" ht="15">
      <c r="A17" s="232"/>
      <c r="B17" s="150" t="s">
        <v>32</v>
      </c>
      <c r="C17" s="53">
        <v>58</v>
      </c>
      <c r="D17" s="53">
        <v>72</v>
      </c>
      <c r="E17" s="53">
        <v>60</v>
      </c>
      <c r="F17" s="53">
        <v>59</v>
      </c>
      <c r="G17" s="53">
        <v>58</v>
      </c>
      <c r="H17" s="53">
        <v>69</v>
      </c>
      <c r="I17" s="53">
        <v>63</v>
      </c>
      <c r="J17" s="53">
        <v>53</v>
      </c>
      <c r="K17" s="53">
        <v>47</v>
      </c>
      <c r="L17" s="53">
        <v>42</v>
      </c>
    </row>
    <row r="18" spans="1:12" ht="15">
      <c r="A18" s="232"/>
      <c r="B18" s="150" t="s">
        <v>33</v>
      </c>
      <c r="C18" s="53">
        <v>41</v>
      </c>
      <c r="D18" s="53">
        <v>45</v>
      </c>
      <c r="E18" s="53">
        <v>34</v>
      </c>
      <c r="F18" s="53">
        <v>30</v>
      </c>
      <c r="G18" s="53">
        <v>25</v>
      </c>
      <c r="H18" s="53">
        <v>20</v>
      </c>
      <c r="I18" s="53">
        <v>20</v>
      </c>
      <c r="J18" s="53">
        <v>19</v>
      </c>
      <c r="K18" s="53">
        <v>22</v>
      </c>
      <c r="L18" s="53">
        <v>22</v>
      </c>
    </row>
    <row r="19" spans="1:12" ht="15">
      <c r="A19" s="232"/>
      <c r="B19" s="150" t="s">
        <v>35</v>
      </c>
      <c r="C19" s="53">
        <v>107</v>
      </c>
      <c r="D19" s="53">
        <v>96</v>
      </c>
      <c r="E19" s="53">
        <v>75</v>
      </c>
      <c r="F19" s="53">
        <v>60</v>
      </c>
      <c r="G19" s="53">
        <v>47</v>
      </c>
      <c r="H19" s="53">
        <v>46</v>
      </c>
      <c r="I19" s="53">
        <v>39</v>
      </c>
      <c r="J19" s="53">
        <v>38</v>
      </c>
      <c r="K19" s="53">
        <v>35</v>
      </c>
      <c r="L19" s="53">
        <v>37</v>
      </c>
    </row>
    <row r="20" spans="1:12" ht="15">
      <c r="A20" s="232"/>
      <c r="B20" s="150" t="s">
        <v>170</v>
      </c>
      <c r="C20" s="53">
        <v>10</v>
      </c>
      <c r="D20" s="53">
        <v>12</v>
      </c>
      <c r="E20" s="53">
        <v>9</v>
      </c>
      <c r="F20" s="53">
        <v>9</v>
      </c>
      <c r="G20" s="53">
        <v>9</v>
      </c>
      <c r="H20" s="53">
        <v>9</v>
      </c>
      <c r="I20" s="53">
        <v>8</v>
      </c>
      <c r="J20" s="53">
        <v>8</v>
      </c>
      <c r="K20" s="53">
        <v>10</v>
      </c>
      <c r="L20" s="53">
        <v>10</v>
      </c>
    </row>
    <row r="21" spans="1:12" ht="15">
      <c r="A21" s="232"/>
      <c r="B21" s="150" t="s">
        <v>37</v>
      </c>
      <c r="C21" s="53">
        <v>139</v>
      </c>
      <c r="D21" s="53">
        <v>198</v>
      </c>
      <c r="E21" s="53">
        <v>160</v>
      </c>
      <c r="F21" s="53">
        <v>120</v>
      </c>
      <c r="G21" s="53">
        <v>98</v>
      </c>
      <c r="H21" s="53">
        <v>88</v>
      </c>
      <c r="I21" s="53">
        <v>74</v>
      </c>
      <c r="J21" s="53">
        <v>61</v>
      </c>
      <c r="K21" s="53">
        <v>55</v>
      </c>
      <c r="L21" s="53">
        <v>58</v>
      </c>
    </row>
    <row r="22" spans="1:12" ht="15">
      <c r="A22" s="232"/>
      <c r="B22" s="150" t="s">
        <v>40</v>
      </c>
      <c r="C22" s="53">
        <v>33</v>
      </c>
      <c r="D22" s="53">
        <v>43</v>
      </c>
      <c r="E22" s="53">
        <v>37</v>
      </c>
      <c r="F22" s="53">
        <v>28</v>
      </c>
      <c r="G22" s="53">
        <v>27</v>
      </c>
      <c r="H22" s="53">
        <v>24</v>
      </c>
      <c r="I22" s="53">
        <v>23</v>
      </c>
      <c r="J22" s="53">
        <v>19</v>
      </c>
      <c r="K22" s="53">
        <v>20</v>
      </c>
      <c r="L22" s="53">
        <v>17</v>
      </c>
    </row>
    <row r="23" spans="1:12" ht="15">
      <c r="A23" s="232"/>
      <c r="B23" s="150" t="s">
        <v>41</v>
      </c>
      <c r="C23" s="53">
        <v>3</v>
      </c>
      <c r="D23" s="53">
        <v>3</v>
      </c>
      <c r="E23" s="53">
        <v>4</v>
      </c>
      <c r="F23" s="53">
        <v>4</v>
      </c>
      <c r="G23" s="53">
        <v>4</v>
      </c>
      <c r="H23" s="53">
        <v>3</v>
      </c>
      <c r="I23" s="53">
        <v>2</v>
      </c>
      <c r="J23" s="53">
        <v>2</v>
      </c>
      <c r="K23" s="53">
        <v>3</v>
      </c>
      <c r="L23" s="53">
        <v>3</v>
      </c>
    </row>
    <row r="24" spans="1:12" ht="15">
      <c r="A24" s="232"/>
      <c r="B24" s="150" t="s">
        <v>44</v>
      </c>
      <c r="C24" s="53">
        <v>1252</v>
      </c>
      <c r="D24" s="53">
        <v>1690</v>
      </c>
      <c r="E24" s="53">
        <v>1478</v>
      </c>
      <c r="F24" s="53">
        <v>1141</v>
      </c>
      <c r="G24" s="53">
        <v>1014</v>
      </c>
      <c r="H24" s="53">
        <v>813</v>
      </c>
      <c r="I24" s="53">
        <v>687</v>
      </c>
      <c r="J24" s="53">
        <v>504</v>
      </c>
      <c r="K24" s="53">
        <v>461</v>
      </c>
      <c r="L24" s="53">
        <v>443</v>
      </c>
    </row>
    <row r="25" spans="1:12" ht="15">
      <c r="A25" s="232"/>
      <c r="B25" s="150" t="s">
        <v>48</v>
      </c>
      <c r="C25" s="53">
        <v>12</v>
      </c>
      <c r="D25" s="53">
        <v>12</v>
      </c>
      <c r="E25" s="53">
        <v>11</v>
      </c>
      <c r="F25" s="53">
        <v>9</v>
      </c>
      <c r="G25" s="53">
        <v>7</v>
      </c>
      <c r="H25" s="53">
        <v>7</v>
      </c>
      <c r="I25" s="53">
        <v>5</v>
      </c>
      <c r="J25" s="53">
        <v>5</v>
      </c>
      <c r="K25" s="53">
        <v>5</v>
      </c>
      <c r="L25" s="53">
        <v>5</v>
      </c>
    </row>
    <row r="26" spans="1:12" ht="15">
      <c r="A26" s="232"/>
      <c r="B26" s="150" t="s">
        <v>51</v>
      </c>
      <c r="C26" s="53">
        <v>10</v>
      </c>
      <c r="D26" s="53">
        <v>12</v>
      </c>
      <c r="E26" s="53">
        <v>11</v>
      </c>
      <c r="F26" s="53">
        <v>5</v>
      </c>
      <c r="G26" s="53">
        <v>5</v>
      </c>
      <c r="H26" s="53">
        <v>5</v>
      </c>
      <c r="I26" s="53">
        <v>4</v>
      </c>
      <c r="J26" s="53">
        <v>4</v>
      </c>
      <c r="K26" s="53">
        <v>3</v>
      </c>
      <c r="L26" s="53">
        <v>3</v>
      </c>
    </row>
    <row r="27" spans="1:12" ht="15">
      <c r="A27" s="232"/>
      <c r="B27" s="187" t="s">
        <v>171</v>
      </c>
      <c r="C27" s="53">
        <v>1</v>
      </c>
      <c r="D27" s="53">
        <v>1</v>
      </c>
      <c r="E27" s="53">
        <v>1</v>
      </c>
      <c r="F27" s="53">
        <v>1</v>
      </c>
      <c r="G27" s="53">
        <v>1</v>
      </c>
      <c r="H27" s="53">
        <v>1</v>
      </c>
      <c r="I27" s="53">
        <v>1</v>
      </c>
      <c r="J27" s="53">
        <v>1</v>
      </c>
      <c r="K27" s="53">
        <v>1</v>
      </c>
      <c r="L27" s="53">
        <v>1</v>
      </c>
    </row>
    <row r="28" spans="1:12" ht="15">
      <c r="A28" s="232"/>
      <c r="B28" s="150" t="s">
        <v>54</v>
      </c>
      <c r="C28" s="53">
        <v>33</v>
      </c>
      <c r="D28" s="53">
        <v>32</v>
      </c>
      <c r="E28" s="53">
        <v>29</v>
      </c>
      <c r="F28" s="53">
        <v>25</v>
      </c>
      <c r="G28" s="53">
        <v>23</v>
      </c>
      <c r="H28" s="53">
        <v>18</v>
      </c>
      <c r="I28" s="53">
        <v>17</v>
      </c>
      <c r="J28" s="53">
        <v>20</v>
      </c>
      <c r="K28" s="53">
        <v>22</v>
      </c>
      <c r="L28" s="53">
        <v>26</v>
      </c>
    </row>
    <row r="29" spans="1:12" ht="15">
      <c r="A29" s="232"/>
      <c r="B29" s="150" t="s">
        <v>58</v>
      </c>
      <c r="C29" s="53">
        <v>42</v>
      </c>
      <c r="D29" s="53">
        <v>43</v>
      </c>
      <c r="E29" s="53">
        <v>37</v>
      </c>
      <c r="F29" s="53">
        <v>39</v>
      </c>
      <c r="G29" s="53">
        <v>35</v>
      </c>
      <c r="H29" s="53">
        <v>25</v>
      </c>
      <c r="I29" s="53">
        <v>20</v>
      </c>
      <c r="J29" s="53">
        <v>15</v>
      </c>
      <c r="K29" s="53">
        <v>13</v>
      </c>
      <c r="L29" s="53">
        <v>12</v>
      </c>
    </row>
    <row r="30" spans="1:12" ht="15">
      <c r="A30" s="232"/>
      <c r="B30" s="150" t="s">
        <v>61</v>
      </c>
      <c r="C30" s="53">
        <v>2</v>
      </c>
      <c r="D30" s="53">
        <v>1</v>
      </c>
      <c r="E30" s="53">
        <v>1</v>
      </c>
      <c r="F30" s="53">
        <v>2</v>
      </c>
      <c r="G30" s="53">
        <v>2</v>
      </c>
      <c r="H30" s="53">
        <v>1</v>
      </c>
      <c r="I30" s="53">
        <v>4</v>
      </c>
      <c r="J30" s="53">
        <v>2</v>
      </c>
      <c r="K30" s="53">
        <v>1</v>
      </c>
      <c r="L30" s="53">
        <v>2</v>
      </c>
    </row>
    <row r="31" spans="1:12" ht="15">
      <c r="A31" s="232"/>
      <c r="B31" s="150" t="s">
        <v>65</v>
      </c>
      <c r="C31" s="53">
        <v>296</v>
      </c>
      <c r="D31" s="53">
        <v>385</v>
      </c>
      <c r="E31" s="53">
        <v>337</v>
      </c>
      <c r="F31" s="53">
        <v>256</v>
      </c>
      <c r="G31" s="53">
        <v>218</v>
      </c>
      <c r="H31" s="53">
        <v>166</v>
      </c>
      <c r="I31" s="53">
        <v>149</v>
      </c>
      <c r="J31" s="53">
        <v>120</v>
      </c>
      <c r="K31" s="53">
        <v>108</v>
      </c>
      <c r="L31" s="53">
        <v>104</v>
      </c>
    </row>
    <row r="32" spans="1:12" ht="15">
      <c r="A32" s="232"/>
      <c r="B32" s="150" t="s">
        <v>66</v>
      </c>
      <c r="C32" s="53">
        <v>1273</v>
      </c>
      <c r="D32" s="53">
        <v>1359</v>
      </c>
      <c r="E32" s="53">
        <v>1101</v>
      </c>
      <c r="F32" s="53">
        <v>887</v>
      </c>
      <c r="G32" s="53">
        <v>767</v>
      </c>
      <c r="H32" s="53">
        <v>647</v>
      </c>
      <c r="I32" s="53">
        <v>586</v>
      </c>
      <c r="J32" s="53">
        <v>505</v>
      </c>
      <c r="K32" s="53">
        <v>448</v>
      </c>
      <c r="L32" s="53">
        <v>425</v>
      </c>
    </row>
    <row r="33" spans="1:12" ht="15">
      <c r="A33" s="232"/>
      <c r="B33" s="150" t="s">
        <v>67</v>
      </c>
      <c r="C33" s="53">
        <v>566</v>
      </c>
      <c r="D33" s="53">
        <v>549</v>
      </c>
      <c r="E33" s="53">
        <v>491</v>
      </c>
      <c r="F33" s="53">
        <v>446</v>
      </c>
      <c r="G33" s="53">
        <v>423</v>
      </c>
      <c r="H33" s="53">
        <v>405</v>
      </c>
      <c r="I33" s="53">
        <v>407</v>
      </c>
      <c r="J33" s="53">
        <v>375</v>
      </c>
      <c r="K33" s="53">
        <v>388</v>
      </c>
      <c r="L33" s="53">
        <v>383</v>
      </c>
    </row>
    <row r="34" spans="1:12" ht="15">
      <c r="A34" s="232"/>
      <c r="B34" s="150" t="s">
        <v>68</v>
      </c>
      <c r="C34" s="53">
        <v>1091</v>
      </c>
      <c r="D34" s="53">
        <v>1399</v>
      </c>
      <c r="E34" s="53">
        <v>1155</v>
      </c>
      <c r="F34" s="53">
        <v>822</v>
      </c>
      <c r="G34" s="53">
        <v>684</v>
      </c>
      <c r="H34" s="53">
        <v>559</v>
      </c>
      <c r="I34" s="53">
        <v>482</v>
      </c>
      <c r="J34" s="53">
        <v>367</v>
      </c>
      <c r="K34" s="53">
        <v>338</v>
      </c>
      <c r="L34" s="53">
        <v>321</v>
      </c>
    </row>
    <row r="35" spans="1:12" ht="15">
      <c r="A35" s="232"/>
      <c r="B35" s="150" t="s">
        <v>71</v>
      </c>
      <c r="C35" s="53">
        <v>15</v>
      </c>
      <c r="D35" s="53">
        <v>15</v>
      </c>
      <c r="E35" s="53">
        <v>14</v>
      </c>
      <c r="F35" s="53">
        <v>12</v>
      </c>
      <c r="G35" s="53">
        <v>12</v>
      </c>
      <c r="H35" s="53">
        <v>11</v>
      </c>
      <c r="I35" s="53">
        <v>10</v>
      </c>
      <c r="J35" s="53">
        <v>9</v>
      </c>
      <c r="K35" s="53">
        <v>9</v>
      </c>
      <c r="L35" s="53">
        <v>9</v>
      </c>
    </row>
    <row r="36" spans="1:12" ht="15">
      <c r="A36" s="232"/>
      <c r="B36" s="150" t="s">
        <v>72</v>
      </c>
      <c r="C36" s="53">
        <v>6</v>
      </c>
      <c r="D36" s="53">
        <v>5</v>
      </c>
      <c r="E36" s="53">
        <v>5</v>
      </c>
      <c r="F36" s="53">
        <v>4</v>
      </c>
      <c r="G36" s="53">
        <v>2</v>
      </c>
      <c r="H36" s="53">
        <v>2</v>
      </c>
      <c r="I36" s="53">
        <v>3</v>
      </c>
      <c r="J36" s="53">
        <v>3</v>
      </c>
      <c r="K36" s="53">
        <v>3</v>
      </c>
      <c r="L36" s="53">
        <v>2</v>
      </c>
    </row>
    <row r="37" spans="1:12" ht="15">
      <c r="A37" s="232"/>
      <c r="B37" s="150" t="s">
        <v>74</v>
      </c>
      <c r="C37" s="53">
        <v>2656</v>
      </c>
      <c r="D37" s="53">
        <v>2904</v>
      </c>
      <c r="E37" s="53">
        <v>2411</v>
      </c>
      <c r="F37" s="53">
        <v>1957</v>
      </c>
      <c r="G37" s="53">
        <v>1697</v>
      </c>
      <c r="H37" s="53">
        <v>1485</v>
      </c>
      <c r="I37" s="53">
        <v>1272</v>
      </c>
      <c r="J37" s="53">
        <v>1060</v>
      </c>
      <c r="K37" s="53">
        <v>938</v>
      </c>
      <c r="L37" s="53">
        <v>855</v>
      </c>
    </row>
    <row r="38" spans="1:12" ht="15">
      <c r="A38" s="232"/>
      <c r="B38" s="150" t="s">
        <v>76</v>
      </c>
      <c r="C38" s="53">
        <v>20</v>
      </c>
      <c r="D38" s="53">
        <v>16</v>
      </c>
      <c r="E38" s="53">
        <v>13</v>
      </c>
      <c r="F38" s="53">
        <v>13</v>
      </c>
      <c r="G38" s="53">
        <v>13</v>
      </c>
      <c r="H38" s="53">
        <v>11</v>
      </c>
      <c r="I38" s="53">
        <v>14</v>
      </c>
      <c r="J38" s="53">
        <v>17</v>
      </c>
      <c r="K38" s="53">
        <v>12</v>
      </c>
      <c r="L38" s="53">
        <v>11</v>
      </c>
    </row>
    <row r="39" spans="1:12" ht="15.75" thickBot="1">
      <c r="A39" s="233"/>
      <c r="B39" s="153" t="s">
        <v>77</v>
      </c>
      <c r="C39" s="56">
        <v>5</v>
      </c>
      <c r="D39" s="56">
        <v>5</v>
      </c>
      <c r="E39" s="56">
        <v>5</v>
      </c>
      <c r="F39" s="56">
        <v>4</v>
      </c>
      <c r="G39" s="56">
        <v>4</v>
      </c>
      <c r="H39" s="56">
        <v>2</v>
      </c>
      <c r="I39" s="56">
        <v>2</v>
      </c>
      <c r="J39" s="56">
        <v>1</v>
      </c>
      <c r="K39" s="56">
        <v>1</v>
      </c>
      <c r="L39" s="56">
        <v>2</v>
      </c>
    </row>
    <row r="40" spans="1:12" ht="15" customHeight="1">
      <c r="A40" s="225" t="s">
        <v>122</v>
      </c>
      <c r="B40" s="186" t="s">
        <v>173</v>
      </c>
      <c r="C40" s="50"/>
      <c r="D40" s="50"/>
      <c r="E40" s="50"/>
      <c r="F40" s="50"/>
      <c r="G40" s="50"/>
      <c r="H40" s="50"/>
      <c r="I40" s="50"/>
      <c r="J40" s="50">
        <v>1</v>
      </c>
      <c r="K40" s="50">
        <v>3</v>
      </c>
      <c r="L40" s="50">
        <v>3</v>
      </c>
    </row>
    <row r="41" spans="1:12" ht="15">
      <c r="A41" s="226"/>
      <c r="B41" s="150" t="s">
        <v>17</v>
      </c>
      <c r="C41" s="53">
        <v>590</v>
      </c>
      <c r="D41" s="53">
        <v>478</v>
      </c>
      <c r="E41" s="53">
        <v>410</v>
      </c>
      <c r="F41" s="53">
        <v>370</v>
      </c>
      <c r="G41" s="53">
        <v>320</v>
      </c>
      <c r="H41" s="53">
        <v>293</v>
      </c>
      <c r="I41" s="53">
        <v>292</v>
      </c>
      <c r="J41" s="53">
        <v>345</v>
      </c>
      <c r="K41" s="53">
        <v>368</v>
      </c>
      <c r="L41" s="53">
        <v>316</v>
      </c>
    </row>
    <row r="42" spans="1:12" ht="15">
      <c r="A42" s="226"/>
      <c r="B42" s="150" t="s">
        <v>174</v>
      </c>
      <c r="C42" s="53"/>
      <c r="D42" s="53"/>
      <c r="E42" s="53"/>
      <c r="F42" s="53"/>
      <c r="G42" s="53"/>
      <c r="H42" s="53"/>
      <c r="I42" s="53">
        <v>1</v>
      </c>
      <c r="J42" s="53"/>
      <c r="K42" s="53">
        <v>1</v>
      </c>
      <c r="L42" s="53">
        <v>1</v>
      </c>
    </row>
    <row r="43" spans="1:12" ht="15">
      <c r="A43" s="226"/>
      <c r="B43" s="150" t="s">
        <v>205</v>
      </c>
      <c r="C43" s="53"/>
      <c r="D43" s="53"/>
      <c r="E43" s="53"/>
      <c r="F43" s="53">
        <v>1</v>
      </c>
      <c r="G43" s="53"/>
      <c r="H43" s="53"/>
      <c r="I43" s="53"/>
      <c r="J43" s="53"/>
      <c r="K43" s="53"/>
      <c r="L43" s="53">
        <v>1</v>
      </c>
    </row>
    <row r="44" spans="1:12" ht="15">
      <c r="A44" s="226"/>
      <c r="B44" s="150" t="s">
        <v>19</v>
      </c>
      <c r="C44" s="53">
        <v>9</v>
      </c>
      <c r="D44" s="53">
        <v>6</v>
      </c>
      <c r="E44" s="53">
        <v>7</v>
      </c>
      <c r="F44" s="53">
        <v>7</v>
      </c>
      <c r="G44" s="53">
        <v>5</v>
      </c>
      <c r="H44" s="53">
        <v>9</v>
      </c>
      <c r="I44" s="53">
        <v>17</v>
      </c>
      <c r="J44" s="53">
        <v>24</v>
      </c>
      <c r="K44" s="53">
        <v>37</v>
      </c>
      <c r="L44" s="53">
        <v>35</v>
      </c>
    </row>
    <row r="45" spans="1:12" ht="15">
      <c r="A45" s="226"/>
      <c r="B45" s="150" t="s">
        <v>176</v>
      </c>
      <c r="C45" s="53"/>
      <c r="D45" s="53"/>
      <c r="E45" s="53"/>
      <c r="F45" s="53"/>
      <c r="G45" s="53"/>
      <c r="H45" s="53"/>
      <c r="I45" s="53">
        <v>3</v>
      </c>
      <c r="J45" s="53">
        <v>5</v>
      </c>
      <c r="K45" s="53">
        <v>7</v>
      </c>
      <c r="L45" s="53">
        <v>4</v>
      </c>
    </row>
    <row r="46" spans="1:12" ht="15">
      <c r="A46" s="226"/>
      <c r="B46" s="150" t="s">
        <v>177</v>
      </c>
      <c r="C46" s="53"/>
      <c r="D46" s="53"/>
      <c r="E46" s="53"/>
      <c r="F46" s="53"/>
      <c r="G46" s="53"/>
      <c r="H46" s="53"/>
      <c r="I46" s="53"/>
      <c r="J46" s="53">
        <v>1</v>
      </c>
      <c r="K46" s="53">
        <v>1</v>
      </c>
      <c r="L46" s="53"/>
    </row>
    <row r="47" spans="1:12" ht="15">
      <c r="A47" s="226"/>
      <c r="B47" s="150" t="s">
        <v>178</v>
      </c>
      <c r="C47" s="53"/>
      <c r="D47" s="53"/>
      <c r="E47" s="53"/>
      <c r="F47" s="53"/>
      <c r="G47" s="53"/>
      <c r="H47" s="53"/>
      <c r="I47" s="53"/>
      <c r="J47" s="53"/>
      <c r="K47" s="53">
        <v>1</v>
      </c>
      <c r="L47" s="53">
        <v>1</v>
      </c>
    </row>
    <row r="48" spans="1:12" ht="15">
      <c r="A48" s="226"/>
      <c r="B48" s="150" t="s">
        <v>21</v>
      </c>
      <c r="C48" s="53">
        <v>13</v>
      </c>
      <c r="D48" s="53">
        <v>15</v>
      </c>
      <c r="E48" s="53">
        <v>11</v>
      </c>
      <c r="F48" s="53">
        <v>9</v>
      </c>
      <c r="G48" s="53">
        <v>9</v>
      </c>
      <c r="H48" s="53">
        <v>11</v>
      </c>
      <c r="I48" s="53">
        <v>15</v>
      </c>
      <c r="J48" s="53">
        <v>24</v>
      </c>
      <c r="K48" s="53">
        <v>27</v>
      </c>
      <c r="L48" s="53">
        <v>21</v>
      </c>
    </row>
    <row r="49" spans="1:12" ht="15">
      <c r="A49" s="226"/>
      <c r="B49" s="150" t="s">
        <v>22</v>
      </c>
      <c r="C49" s="53">
        <v>1</v>
      </c>
      <c r="D49" s="53">
        <v>1</v>
      </c>
      <c r="E49" s="53">
        <v>1</v>
      </c>
      <c r="F49" s="53"/>
      <c r="G49" s="53"/>
      <c r="H49" s="53"/>
      <c r="I49" s="53">
        <v>1</v>
      </c>
      <c r="J49" s="53">
        <v>3</v>
      </c>
      <c r="K49" s="53">
        <v>2</v>
      </c>
      <c r="L49" s="53">
        <v>1</v>
      </c>
    </row>
    <row r="50" spans="1:12" ht="15">
      <c r="A50" s="226"/>
      <c r="B50" s="150" t="s">
        <v>24</v>
      </c>
      <c r="C50" s="53">
        <v>1</v>
      </c>
      <c r="D50" s="53">
        <v>1</v>
      </c>
      <c r="E50" s="53">
        <v>1</v>
      </c>
      <c r="F50" s="53">
        <v>1</v>
      </c>
      <c r="G50" s="53">
        <v>1</v>
      </c>
      <c r="H50" s="53">
        <v>2</v>
      </c>
      <c r="I50" s="53">
        <v>4</v>
      </c>
      <c r="J50" s="53">
        <v>3</v>
      </c>
      <c r="K50" s="53">
        <v>5</v>
      </c>
      <c r="L50" s="53">
        <v>4</v>
      </c>
    </row>
    <row r="51" spans="1:12" ht="15">
      <c r="A51" s="226"/>
      <c r="B51" s="150" t="s">
        <v>25</v>
      </c>
      <c r="C51" s="53">
        <v>71</v>
      </c>
      <c r="D51" s="53">
        <v>64</v>
      </c>
      <c r="E51" s="53">
        <v>52</v>
      </c>
      <c r="F51" s="53">
        <v>45</v>
      </c>
      <c r="G51" s="53">
        <v>44</v>
      </c>
      <c r="H51" s="53">
        <v>39</v>
      </c>
      <c r="I51" s="53">
        <v>39</v>
      </c>
      <c r="J51" s="53">
        <v>41</v>
      </c>
      <c r="K51" s="53">
        <v>49</v>
      </c>
      <c r="L51" s="53">
        <v>46</v>
      </c>
    </row>
    <row r="52" spans="1:12" ht="15">
      <c r="A52" s="226"/>
      <c r="B52" s="150" t="s">
        <v>180</v>
      </c>
      <c r="C52" s="53"/>
      <c r="D52" s="53"/>
      <c r="E52" s="53"/>
      <c r="F52" s="53"/>
      <c r="G52" s="53"/>
      <c r="H52" s="53"/>
      <c r="I52" s="53">
        <v>1</v>
      </c>
      <c r="J52" s="53">
        <v>1</v>
      </c>
      <c r="K52" s="53"/>
      <c r="L52" s="53"/>
    </row>
    <row r="53" spans="1:12" ht="15" customHeight="1">
      <c r="A53" s="226"/>
      <c r="B53" s="150" t="s">
        <v>26</v>
      </c>
      <c r="C53" s="53">
        <v>5</v>
      </c>
      <c r="D53" s="53">
        <v>5</v>
      </c>
      <c r="E53" s="53">
        <v>5</v>
      </c>
      <c r="F53" s="53">
        <v>5</v>
      </c>
      <c r="G53" s="53">
        <v>4</v>
      </c>
      <c r="H53" s="53">
        <v>4</v>
      </c>
      <c r="I53" s="53">
        <v>5</v>
      </c>
      <c r="J53" s="53">
        <v>6</v>
      </c>
      <c r="K53" s="53">
        <v>5</v>
      </c>
      <c r="L53" s="53">
        <v>5</v>
      </c>
    </row>
    <row r="54" spans="1:12" ht="15">
      <c r="A54" s="226"/>
      <c r="B54" s="150" t="s">
        <v>181</v>
      </c>
      <c r="C54" s="53"/>
      <c r="D54" s="53"/>
      <c r="E54" s="53"/>
      <c r="F54" s="53"/>
      <c r="G54" s="53"/>
      <c r="H54" s="53"/>
      <c r="I54" s="53">
        <v>1</v>
      </c>
      <c r="J54" s="53">
        <v>4</v>
      </c>
      <c r="K54" s="53">
        <v>7</v>
      </c>
      <c r="L54" s="53">
        <v>6</v>
      </c>
    </row>
    <row r="55" spans="1:12" ht="15" customHeight="1">
      <c r="A55" s="226"/>
      <c r="B55" s="150" t="s">
        <v>182</v>
      </c>
      <c r="C55" s="53"/>
      <c r="D55" s="53"/>
      <c r="E55" s="53"/>
      <c r="F55" s="53">
        <v>1</v>
      </c>
      <c r="G55" s="53">
        <v>2</v>
      </c>
      <c r="H55" s="53">
        <v>2</v>
      </c>
      <c r="I55" s="53">
        <v>4</v>
      </c>
      <c r="J55" s="53">
        <v>11</v>
      </c>
      <c r="K55" s="53">
        <v>19</v>
      </c>
      <c r="L55" s="53">
        <v>14</v>
      </c>
    </row>
    <row r="56" spans="1:12" ht="15" customHeight="1">
      <c r="A56" s="226"/>
      <c r="B56" s="150" t="s">
        <v>183</v>
      </c>
      <c r="C56" s="53">
        <v>1</v>
      </c>
      <c r="D56" s="53">
        <v>1</v>
      </c>
      <c r="E56" s="53">
        <v>1</v>
      </c>
      <c r="F56" s="53">
        <v>1</v>
      </c>
      <c r="G56" s="53">
        <v>1</v>
      </c>
      <c r="H56" s="53">
        <v>1</v>
      </c>
      <c r="I56" s="53">
        <v>2</v>
      </c>
      <c r="J56" s="53">
        <v>2</v>
      </c>
      <c r="K56" s="53">
        <v>2</v>
      </c>
      <c r="L56" s="53">
        <v>1</v>
      </c>
    </row>
    <row r="57" spans="1:12" ht="15" customHeight="1">
      <c r="A57" s="226"/>
      <c r="B57" s="150" t="s">
        <v>247</v>
      </c>
      <c r="C57" s="53">
        <v>2</v>
      </c>
      <c r="D57" s="53">
        <v>3</v>
      </c>
      <c r="E57" s="53">
        <v>2</v>
      </c>
      <c r="F57" s="53">
        <v>1</v>
      </c>
      <c r="G57" s="53">
        <v>1</v>
      </c>
      <c r="H57" s="53">
        <v>1</v>
      </c>
      <c r="I57" s="53">
        <v>1</v>
      </c>
      <c r="J57" s="53">
        <v>1</v>
      </c>
      <c r="K57" s="53">
        <v>2</v>
      </c>
      <c r="L57" s="53">
        <v>3</v>
      </c>
    </row>
    <row r="58" spans="1:12" ht="15">
      <c r="A58" s="226"/>
      <c r="B58" s="150" t="s">
        <v>34</v>
      </c>
      <c r="C58" s="53">
        <v>3</v>
      </c>
      <c r="D58" s="53">
        <v>2</v>
      </c>
      <c r="E58" s="53"/>
      <c r="F58" s="53"/>
      <c r="G58" s="53"/>
      <c r="H58" s="53">
        <v>1</v>
      </c>
      <c r="I58" s="53">
        <v>1</v>
      </c>
      <c r="J58" s="53">
        <v>1</v>
      </c>
      <c r="K58" s="53">
        <v>1</v>
      </c>
      <c r="L58" s="53">
        <v>1</v>
      </c>
    </row>
    <row r="59" spans="1:12" ht="15">
      <c r="A59" s="226"/>
      <c r="B59" s="150" t="s">
        <v>36</v>
      </c>
      <c r="C59" s="53">
        <v>9</v>
      </c>
      <c r="D59" s="53">
        <v>8</v>
      </c>
      <c r="E59" s="53">
        <v>7</v>
      </c>
      <c r="F59" s="53">
        <v>7</v>
      </c>
      <c r="G59" s="53">
        <v>12</v>
      </c>
      <c r="H59" s="53">
        <v>19</v>
      </c>
      <c r="I59" s="53">
        <v>33</v>
      </c>
      <c r="J59" s="53">
        <v>54</v>
      </c>
      <c r="K59" s="53">
        <v>84</v>
      </c>
      <c r="L59" s="53">
        <v>60</v>
      </c>
    </row>
    <row r="60" spans="1:12" ht="15.75" customHeight="1">
      <c r="A60" s="226"/>
      <c r="B60" s="150" t="s">
        <v>38</v>
      </c>
      <c r="C60" s="53"/>
      <c r="D60" s="53"/>
      <c r="E60" s="53"/>
      <c r="F60" s="53"/>
      <c r="G60" s="53"/>
      <c r="H60" s="53">
        <v>1</v>
      </c>
      <c r="I60" s="53">
        <v>8</v>
      </c>
      <c r="J60" s="53">
        <v>27</v>
      </c>
      <c r="K60" s="53">
        <v>33</v>
      </c>
      <c r="L60" s="53">
        <v>25</v>
      </c>
    </row>
    <row r="61" spans="1:12" ht="15">
      <c r="A61" s="226"/>
      <c r="B61" s="150" t="s">
        <v>39</v>
      </c>
      <c r="C61" s="53">
        <v>20</v>
      </c>
      <c r="D61" s="53">
        <v>19</v>
      </c>
      <c r="E61" s="53">
        <v>12</v>
      </c>
      <c r="F61" s="53">
        <v>10</v>
      </c>
      <c r="G61" s="53">
        <v>9</v>
      </c>
      <c r="H61" s="53">
        <v>8</v>
      </c>
      <c r="I61" s="53">
        <v>24</v>
      </c>
      <c r="J61" s="53">
        <v>39</v>
      </c>
      <c r="K61" s="53">
        <v>89</v>
      </c>
      <c r="L61" s="53">
        <v>81</v>
      </c>
    </row>
    <row r="62" spans="1:12" ht="15">
      <c r="A62" s="226"/>
      <c r="B62" s="150" t="s">
        <v>184</v>
      </c>
      <c r="C62" s="53">
        <v>13</v>
      </c>
      <c r="D62" s="53">
        <v>14</v>
      </c>
      <c r="E62" s="53">
        <v>10</v>
      </c>
      <c r="F62" s="53">
        <v>8</v>
      </c>
      <c r="G62" s="53">
        <v>7</v>
      </c>
      <c r="H62" s="53">
        <v>6</v>
      </c>
      <c r="I62" s="53">
        <v>4</v>
      </c>
      <c r="J62" s="53">
        <v>6</v>
      </c>
      <c r="K62" s="53">
        <v>6</v>
      </c>
      <c r="L62" s="53">
        <v>5</v>
      </c>
    </row>
    <row r="63" spans="1:12" ht="15">
      <c r="A63" s="226"/>
      <c r="B63" s="150" t="s">
        <v>42</v>
      </c>
      <c r="C63" s="53">
        <v>773</v>
      </c>
      <c r="D63" s="53">
        <v>790</v>
      </c>
      <c r="E63" s="53">
        <v>805</v>
      </c>
      <c r="F63" s="53">
        <v>885</v>
      </c>
      <c r="G63" s="53">
        <v>966</v>
      </c>
      <c r="H63" s="53">
        <v>1404</v>
      </c>
      <c r="I63" s="53">
        <v>2070</v>
      </c>
      <c r="J63" s="53">
        <v>3101</v>
      </c>
      <c r="K63" s="53">
        <v>4609</v>
      </c>
      <c r="L63" s="53">
        <v>4528</v>
      </c>
    </row>
    <row r="64" spans="1:12" ht="15">
      <c r="A64" s="226"/>
      <c r="B64" s="150" t="s">
        <v>43</v>
      </c>
      <c r="C64" s="53">
        <v>1</v>
      </c>
      <c r="D64" s="53">
        <v>1</v>
      </c>
      <c r="E64" s="53">
        <v>1</v>
      </c>
      <c r="F64" s="53">
        <v>1</v>
      </c>
      <c r="G64" s="53">
        <v>1</v>
      </c>
      <c r="H64" s="53">
        <v>1</v>
      </c>
      <c r="I64" s="53">
        <v>2</v>
      </c>
      <c r="J64" s="53">
        <v>2</v>
      </c>
      <c r="K64" s="53">
        <v>1</v>
      </c>
      <c r="L64" s="53">
        <v>1</v>
      </c>
    </row>
    <row r="65" spans="1:12" ht="15">
      <c r="A65" s="226"/>
      <c r="B65" s="150" t="s">
        <v>185</v>
      </c>
      <c r="C65" s="53">
        <v>2</v>
      </c>
      <c r="D65" s="53">
        <v>2</v>
      </c>
      <c r="E65" s="53">
        <v>2</v>
      </c>
      <c r="F65" s="53">
        <v>2</v>
      </c>
      <c r="G65" s="53">
        <v>1</v>
      </c>
      <c r="H65" s="53">
        <v>1</v>
      </c>
      <c r="I65" s="53">
        <v>1</v>
      </c>
      <c r="J65" s="53">
        <v>1</v>
      </c>
      <c r="K65" s="53">
        <v>4</v>
      </c>
      <c r="L65" s="53">
        <v>3</v>
      </c>
    </row>
    <row r="66" spans="1:12" ht="15">
      <c r="A66" s="226"/>
      <c r="B66" s="150" t="s">
        <v>45</v>
      </c>
      <c r="C66" s="53">
        <v>37</v>
      </c>
      <c r="D66" s="53">
        <v>33</v>
      </c>
      <c r="E66" s="53">
        <v>31</v>
      </c>
      <c r="F66" s="53">
        <v>26</v>
      </c>
      <c r="G66" s="53">
        <v>21</v>
      </c>
      <c r="H66" s="53">
        <v>25</v>
      </c>
      <c r="I66" s="53">
        <v>98</v>
      </c>
      <c r="J66" s="53">
        <v>181</v>
      </c>
      <c r="K66" s="53">
        <v>215</v>
      </c>
      <c r="L66" s="53">
        <v>183</v>
      </c>
    </row>
    <row r="67" spans="1:12" ht="15">
      <c r="A67" s="226"/>
      <c r="B67" s="150" t="s">
        <v>46</v>
      </c>
      <c r="C67" s="53">
        <v>38</v>
      </c>
      <c r="D67" s="53">
        <v>36</v>
      </c>
      <c r="E67" s="53">
        <v>29</v>
      </c>
      <c r="F67" s="53">
        <v>24</v>
      </c>
      <c r="G67" s="53">
        <v>19</v>
      </c>
      <c r="H67" s="53">
        <v>14</v>
      </c>
      <c r="I67" s="53">
        <v>12</v>
      </c>
      <c r="J67" s="53">
        <v>12</v>
      </c>
      <c r="K67" s="53">
        <v>12</v>
      </c>
      <c r="L67" s="53">
        <v>12</v>
      </c>
    </row>
    <row r="68" spans="1:12" ht="15">
      <c r="A68" s="226"/>
      <c r="B68" s="150" t="s">
        <v>186</v>
      </c>
      <c r="C68" s="53">
        <v>21</v>
      </c>
      <c r="D68" s="53">
        <v>24</v>
      </c>
      <c r="E68" s="53">
        <v>24</v>
      </c>
      <c r="F68" s="53">
        <v>19</v>
      </c>
      <c r="G68" s="53">
        <v>20</v>
      </c>
      <c r="H68" s="53">
        <v>20</v>
      </c>
      <c r="I68" s="53">
        <v>18</v>
      </c>
      <c r="J68" s="53">
        <v>18</v>
      </c>
      <c r="K68" s="53">
        <v>18</v>
      </c>
      <c r="L68" s="53">
        <v>18</v>
      </c>
    </row>
    <row r="69" spans="1:12" ht="15">
      <c r="A69" s="226"/>
      <c r="B69" s="150" t="s">
        <v>47</v>
      </c>
      <c r="C69" s="53">
        <v>11</v>
      </c>
      <c r="D69" s="53">
        <v>9</v>
      </c>
      <c r="E69" s="53">
        <v>10</v>
      </c>
      <c r="F69" s="53">
        <v>11</v>
      </c>
      <c r="G69" s="53">
        <v>12</v>
      </c>
      <c r="H69" s="53">
        <v>14</v>
      </c>
      <c r="I69" s="53">
        <v>26</v>
      </c>
      <c r="J69" s="53">
        <v>35</v>
      </c>
      <c r="K69" s="53">
        <v>49</v>
      </c>
      <c r="L69" s="53">
        <v>37</v>
      </c>
    </row>
    <row r="70" spans="1:12" ht="15">
      <c r="A70" s="226"/>
      <c r="B70" s="150" t="s">
        <v>187</v>
      </c>
      <c r="C70" s="53">
        <v>1</v>
      </c>
      <c r="D70" s="53">
        <v>1</v>
      </c>
      <c r="E70" s="53">
        <v>1</v>
      </c>
      <c r="F70" s="53">
        <v>1</v>
      </c>
      <c r="G70" s="53">
        <v>1</v>
      </c>
      <c r="H70" s="53">
        <v>1</v>
      </c>
      <c r="I70" s="53">
        <v>1</v>
      </c>
      <c r="J70" s="53">
        <v>1</v>
      </c>
      <c r="K70" s="53">
        <v>2</v>
      </c>
      <c r="L70" s="53">
        <v>2</v>
      </c>
    </row>
    <row r="71" spans="1:12" ht="15">
      <c r="A71" s="226"/>
      <c r="B71" s="150" t="s">
        <v>49</v>
      </c>
      <c r="C71" s="53">
        <v>2</v>
      </c>
      <c r="D71" s="53">
        <v>2</v>
      </c>
      <c r="E71" s="53">
        <v>2</v>
      </c>
      <c r="F71" s="53">
        <v>1</v>
      </c>
      <c r="G71" s="53">
        <v>1</v>
      </c>
      <c r="H71" s="53">
        <v>1</v>
      </c>
      <c r="I71" s="53">
        <v>1</v>
      </c>
      <c r="J71" s="53">
        <v>2</v>
      </c>
      <c r="K71" s="53">
        <v>2</v>
      </c>
      <c r="L71" s="53">
        <v>1</v>
      </c>
    </row>
    <row r="72" spans="1:12" ht="15">
      <c r="A72" s="226"/>
      <c r="B72" s="150" t="s">
        <v>188</v>
      </c>
      <c r="C72" s="53">
        <v>1</v>
      </c>
      <c r="D72" s="53">
        <v>1</v>
      </c>
      <c r="E72" s="53">
        <v>1</v>
      </c>
      <c r="F72" s="53">
        <v>1</v>
      </c>
      <c r="G72" s="53">
        <v>1</v>
      </c>
      <c r="H72" s="53">
        <v>1</v>
      </c>
      <c r="I72" s="53">
        <v>1</v>
      </c>
      <c r="J72" s="53">
        <v>1</v>
      </c>
      <c r="K72" s="53">
        <v>1</v>
      </c>
      <c r="L72" s="53">
        <v>1</v>
      </c>
    </row>
    <row r="73" spans="1:12" ht="15">
      <c r="A73" s="226"/>
      <c r="B73" s="150" t="s">
        <v>50</v>
      </c>
      <c r="C73" s="53">
        <v>2</v>
      </c>
      <c r="D73" s="53">
        <v>3</v>
      </c>
      <c r="E73" s="53">
        <v>2</v>
      </c>
      <c r="F73" s="53">
        <v>2</v>
      </c>
      <c r="G73" s="53">
        <v>1</v>
      </c>
      <c r="H73" s="53">
        <v>1</v>
      </c>
      <c r="I73" s="53">
        <v>1</v>
      </c>
      <c r="J73" s="53">
        <v>2</v>
      </c>
      <c r="K73" s="53">
        <v>4</v>
      </c>
      <c r="L73" s="53">
        <v>4</v>
      </c>
    </row>
    <row r="74" spans="1:12" ht="15">
      <c r="A74" s="226"/>
      <c r="B74" s="150" t="s">
        <v>52</v>
      </c>
      <c r="C74" s="53">
        <v>5</v>
      </c>
      <c r="D74" s="53">
        <v>4</v>
      </c>
      <c r="E74" s="53">
        <v>2</v>
      </c>
      <c r="F74" s="53">
        <v>1</v>
      </c>
      <c r="G74" s="53">
        <v>2</v>
      </c>
      <c r="H74" s="53">
        <v>1</v>
      </c>
      <c r="I74" s="53">
        <v>3</v>
      </c>
      <c r="J74" s="53">
        <v>4</v>
      </c>
      <c r="K74" s="53">
        <v>3</v>
      </c>
      <c r="L74" s="53">
        <v>2</v>
      </c>
    </row>
    <row r="75" spans="1:12" ht="15">
      <c r="A75" s="226"/>
      <c r="B75" s="52" t="s">
        <v>53</v>
      </c>
      <c r="C75" s="53">
        <v>14</v>
      </c>
      <c r="D75" s="53">
        <v>13</v>
      </c>
      <c r="E75" s="53">
        <v>11</v>
      </c>
      <c r="F75" s="53">
        <v>11</v>
      </c>
      <c r="G75" s="53">
        <v>9</v>
      </c>
      <c r="H75" s="53">
        <v>10</v>
      </c>
      <c r="I75" s="53">
        <v>12</v>
      </c>
      <c r="J75" s="53">
        <v>14</v>
      </c>
      <c r="K75" s="53">
        <v>12</v>
      </c>
      <c r="L75" s="53">
        <v>12</v>
      </c>
    </row>
    <row r="76" spans="1:12" ht="15">
      <c r="A76" s="226"/>
      <c r="B76" s="52" t="s">
        <v>189</v>
      </c>
      <c r="C76" s="53"/>
      <c r="D76" s="53"/>
      <c r="E76" s="53"/>
      <c r="F76" s="53"/>
      <c r="G76" s="53"/>
      <c r="H76" s="53">
        <v>1</v>
      </c>
      <c r="I76" s="53">
        <v>1</v>
      </c>
      <c r="J76" s="53">
        <v>1</v>
      </c>
      <c r="K76" s="53">
        <v>1</v>
      </c>
      <c r="L76" s="53">
        <v>2</v>
      </c>
    </row>
    <row r="77" spans="1:12" ht="15">
      <c r="A77" s="226"/>
      <c r="B77" s="150" t="s">
        <v>55</v>
      </c>
      <c r="C77" s="53">
        <v>5</v>
      </c>
      <c r="D77" s="53">
        <v>2</v>
      </c>
      <c r="E77" s="53">
        <v>1</v>
      </c>
      <c r="F77" s="53">
        <v>1</v>
      </c>
      <c r="G77" s="53">
        <v>2</v>
      </c>
      <c r="H77" s="53">
        <v>5</v>
      </c>
      <c r="I77" s="53">
        <v>5</v>
      </c>
      <c r="J77" s="53">
        <v>5</v>
      </c>
      <c r="K77" s="53">
        <v>9</v>
      </c>
      <c r="L77" s="53">
        <v>8</v>
      </c>
    </row>
    <row r="78" spans="1:12" ht="15">
      <c r="A78" s="226"/>
      <c r="B78" s="187" t="s">
        <v>56</v>
      </c>
      <c r="C78" s="53"/>
      <c r="D78" s="53"/>
      <c r="E78" s="53"/>
      <c r="F78" s="53">
        <v>1</v>
      </c>
      <c r="G78" s="53">
        <v>2</v>
      </c>
      <c r="H78" s="53">
        <v>2</v>
      </c>
      <c r="I78" s="53">
        <v>4</v>
      </c>
      <c r="J78" s="53">
        <v>5</v>
      </c>
      <c r="K78" s="53">
        <v>3</v>
      </c>
      <c r="L78" s="53">
        <v>3</v>
      </c>
    </row>
    <row r="79" spans="1:12" ht="15.75" thickBot="1">
      <c r="A79" s="227"/>
      <c r="B79" s="153" t="s">
        <v>57</v>
      </c>
      <c r="C79" s="56">
        <v>17</v>
      </c>
      <c r="D79" s="56">
        <v>13</v>
      </c>
      <c r="E79" s="56">
        <v>11</v>
      </c>
      <c r="F79" s="56">
        <v>11</v>
      </c>
      <c r="G79" s="56">
        <v>10</v>
      </c>
      <c r="H79" s="56">
        <v>9</v>
      </c>
      <c r="I79" s="56">
        <v>15</v>
      </c>
      <c r="J79" s="56">
        <v>20</v>
      </c>
      <c r="K79" s="56">
        <v>28</v>
      </c>
      <c r="L79" s="56">
        <v>29</v>
      </c>
    </row>
    <row r="80" spans="1:12" ht="15" customHeight="1">
      <c r="A80" s="225" t="s">
        <v>122</v>
      </c>
      <c r="B80" s="217" t="s">
        <v>59</v>
      </c>
      <c r="C80" s="54">
        <v>114</v>
      </c>
      <c r="D80" s="54">
        <v>93</v>
      </c>
      <c r="E80" s="54">
        <v>78</v>
      </c>
      <c r="F80" s="54">
        <v>69</v>
      </c>
      <c r="G80" s="54">
        <v>68</v>
      </c>
      <c r="H80" s="54">
        <v>65</v>
      </c>
      <c r="I80" s="54">
        <v>61</v>
      </c>
      <c r="J80" s="54">
        <v>65</v>
      </c>
      <c r="K80" s="54">
        <v>69</v>
      </c>
      <c r="L80" s="54">
        <v>56</v>
      </c>
    </row>
    <row r="81" spans="1:12" ht="15">
      <c r="A81" s="226"/>
      <c r="B81" s="150" t="s">
        <v>60</v>
      </c>
      <c r="C81" s="53">
        <v>65</v>
      </c>
      <c r="D81" s="53">
        <v>53</v>
      </c>
      <c r="E81" s="53">
        <v>42</v>
      </c>
      <c r="F81" s="53">
        <v>36</v>
      </c>
      <c r="G81" s="53">
        <v>36</v>
      </c>
      <c r="H81" s="53">
        <v>76</v>
      </c>
      <c r="I81" s="53">
        <v>151</v>
      </c>
      <c r="J81" s="53">
        <v>221</v>
      </c>
      <c r="K81" s="53">
        <v>326</v>
      </c>
      <c r="L81" s="53">
        <v>264</v>
      </c>
    </row>
    <row r="82" spans="1:12" ht="15">
      <c r="A82" s="226"/>
      <c r="B82" s="150" t="s">
        <v>62</v>
      </c>
      <c r="C82" s="53">
        <v>1</v>
      </c>
      <c r="D82" s="53"/>
      <c r="E82" s="53"/>
      <c r="F82" s="53">
        <v>2</v>
      </c>
      <c r="G82" s="53">
        <v>4</v>
      </c>
      <c r="H82" s="53">
        <v>4</v>
      </c>
      <c r="I82" s="53">
        <v>5</v>
      </c>
      <c r="J82" s="53">
        <v>4</v>
      </c>
      <c r="K82" s="53">
        <v>7</v>
      </c>
      <c r="L82" s="53">
        <v>6</v>
      </c>
    </row>
    <row r="83" spans="1:12" ht="15">
      <c r="A83" s="226"/>
      <c r="B83" s="150" t="s">
        <v>63</v>
      </c>
      <c r="C83" s="53">
        <v>6</v>
      </c>
      <c r="D83" s="53">
        <v>7</v>
      </c>
      <c r="E83" s="53">
        <v>8</v>
      </c>
      <c r="F83" s="53">
        <v>9</v>
      </c>
      <c r="G83" s="53">
        <v>9</v>
      </c>
      <c r="H83" s="53">
        <v>8</v>
      </c>
      <c r="I83" s="53">
        <v>9</v>
      </c>
      <c r="J83" s="53">
        <v>9</v>
      </c>
      <c r="K83" s="53">
        <v>11</v>
      </c>
      <c r="L83" s="53">
        <v>12</v>
      </c>
    </row>
    <row r="84" spans="1:12" ht="15">
      <c r="A84" s="226"/>
      <c r="B84" s="150" t="s">
        <v>191</v>
      </c>
      <c r="C84" s="53"/>
      <c r="D84" s="53"/>
      <c r="E84" s="53"/>
      <c r="F84" s="53"/>
      <c r="G84" s="53"/>
      <c r="H84" s="53"/>
      <c r="I84" s="53"/>
      <c r="J84" s="53"/>
      <c r="K84" s="53">
        <v>1</v>
      </c>
      <c r="L84" s="53">
        <v>1</v>
      </c>
    </row>
    <row r="85" spans="1:12" ht="15">
      <c r="A85" s="226"/>
      <c r="B85" s="150" t="s">
        <v>192</v>
      </c>
      <c r="C85" s="53"/>
      <c r="D85" s="53"/>
      <c r="E85" s="53"/>
      <c r="F85" s="53"/>
      <c r="G85" s="53"/>
      <c r="H85" s="53"/>
      <c r="I85" s="53"/>
      <c r="J85" s="53">
        <v>1</v>
      </c>
      <c r="K85" s="53">
        <v>1</v>
      </c>
      <c r="L85" s="53">
        <v>1</v>
      </c>
    </row>
    <row r="86" spans="1:12" ht="15">
      <c r="A86" s="226"/>
      <c r="B86" s="150" t="s">
        <v>193</v>
      </c>
      <c r="C86" s="53"/>
      <c r="D86" s="53"/>
      <c r="E86" s="53"/>
      <c r="F86" s="53"/>
      <c r="G86" s="53"/>
      <c r="H86" s="53"/>
      <c r="I86" s="53"/>
      <c r="J86" s="53"/>
      <c r="K86" s="53">
        <v>1</v>
      </c>
      <c r="L86" s="53">
        <v>1</v>
      </c>
    </row>
    <row r="87" spans="1:12" ht="15">
      <c r="A87" s="226"/>
      <c r="B87" s="150" t="s">
        <v>64</v>
      </c>
      <c r="C87" s="53">
        <v>722</v>
      </c>
      <c r="D87" s="53">
        <v>980</v>
      </c>
      <c r="E87" s="53">
        <v>1260</v>
      </c>
      <c r="F87" s="53">
        <v>1443</v>
      </c>
      <c r="G87" s="53">
        <v>1702</v>
      </c>
      <c r="H87" s="53">
        <v>2415</v>
      </c>
      <c r="I87" s="53">
        <v>3230</v>
      </c>
      <c r="J87" s="53">
        <v>3878</v>
      </c>
      <c r="K87" s="53">
        <v>5006</v>
      </c>
      <c r="L87" s="53">
        <v>4297</v>
      </c>
    </row>
    <row r="88" spans="1:12" ht="15">
      <c r="A88" s="226"/>
      <c r="B88" s="150" t="s">
        <v>194</v>
      </c>
      <c r="C88" s="53"/>
      <c r="D88" s="53"/>
      <c r="E88" s="53"/>
      <c r="F88" s="53"/>
      <c r="G88" s="53"/>
      <c r="H88" s="53">
        <v>1</v>
      </c>
      <c r="I88" s="53">
        <v>1</v>
      </c>
      <c r="J88" s="53">
        <v>1</v>
      </c>
      <c r="K88" s="53">
        <v>3</v>
      </c>
      <c r="L88" s="53">
        <v>3</v>
      </c>
    </row>
    <row r="89" spans="1:12" ht="15">
      <c r="A89" s="226"/>
      <c r="B89" s="150" t="s">
        <v>195</v>
      </c>
      <c r="C89" s="53"/>
      <c r="D89" s="53"/>
      <c r="E89" s="53">
        <v>1</v>
      </c>
      <c r="F89" s="53">
        <v>1</v>
      </c>
      <c r="G89" s="53">
        <v>1</v>
      </c>
      <c r="H89" s="53">
        <v>1</v>
      </c>
      <c r="I89" s="53">
        <v>1</v>
      </c>
      <c r="J89" s="53">
        <v>1</v>
      </c>
      <c r="K89" s="53"/>
      <c r="L89" s="53"/>
    </row>
    <row r="90" spans="1:12" ht="15">
      <c r="A90" s="226"/>
      <c r="B90" s="150" t="s">
        <v>154</v>
      </c>
      <c r="C90" s="53">
        <v>1</v>
      </c>
      <c r="D90" s="53"/>
      <c r="E90" s="53"/>
      <c r="F90" s="53"/>
      <c r="G90" s="53"/>
      <c r="H90" s="53"/>
      <c r="I90" s="53">
        <v>5</v>
      </c>
      <c r="J90" s="53">
        <v>22</v>
      </c>
      <c r="K90" s="53">
        <v>33</v>
      </c>
      <c r="L90" s="53">
        <v>25</v>
      </c>
    </row>
    <row r="91" spans="1:12" ht="15">
      <c r="A91" s="226"/>
      <c r="B91" s="150" t="s">
        <v>196</v>
      </c>
      <c r="C91" s="53"/>
      <c r="D91" s="53">
        <v>1</v>
      </c>
      <c r="E91" s="53">
        <v>1</v>
      </c>
      <c r="F91" s="53"/>
      <c r="G91" s="53"/>
      <c r="H91" s="53"/>
      <c r="I91" s="53"/>
      <c r="J91" s="53">
        <v>2</v>
      </c>
      <c r="K91" s="53">
        <v>1</v>
      </c>
      <c r="L91" s="53">
        <v>1</v>
      </c>
    </row>
    <row r="92" spans="1:12" ht="15">
      <c r="A92" s="226"/>
      <c r="B92" s="150" t="s">
        <v>69</v>
      </c>
      <c r="C92" s="53">
        <v>3</v>
      </c>
      <c r="D92" s="53">
        <v>6</v>
      </c>
      <c r="E92" s="53">
        <v>10</v>
      </c>
      <c r="F92" s="53">
        <v>8</v>
      </c>
      <c r="G92" s="53">
        <v>9</v>
      </c>
      <c r="H92" s="53">
        <v>21</v>
      </c>
      <c r="I92" s="53">
        <v>36</v>
      </c>
      <c r="J92" s="53">
        <v>40</v>
      </c>
      <c r="K92" s="53">
        <v>53</v>
      </c>
      <c r="L92" s="53">
        <v>41</v>
      </c>
    </row>
    <row r="93" spans="1:12" ht="15">
      <c r="A93" s="226"/>
      <c r="B93" s="150" t="s">
        <v>197</v>
      </c>
      <c r="C93" s="53">
        <v>6</v>
      </c>
      <c r="D93" s="53">
        <v>3</v>
      </c>
      <c r="E93" s="53">
        <v>2</v>
      </c>
      <c r="F93" s="53">
        <v>2</v>
      </c>
      <c r="G93" s="53">
        <v>2</v>
      </c>
      <c r="H93" s="53">
        <v>2</v>
      </c>
      <c r="I93" s="53">
        <v>2</v>
      </c>
      <c r="J93" s="53">
        <v>2</v>
      </c>
      <c r="K93" s="53">
        <v>2</v>
      </c>
      <c r="L93" s="53">
        <v>2</v>
      </c>
    </row>
    <row r="94" spans="1:12" ht="15">
      <c r="A94" s="226"/>
      <c r="B94" s="150" t="s">
        <v>70</v>
      </c>
      <c r="C94" s="53">
        <v>29</v>
      </c>
      <c r="D94" s="53">
        <v>27</v>
      </c>
      <c r="E94" s="53">
        <v>27</v>
      </c>
      <c r="F94" s="53">
        <v>23</v>
      </c>
      <c r="G94" s="53">
        <v>17</v>
      </c>
      <c r="H94" s="53">
        <v>14</v>
      </c>
      <c r="I94" s="53">
        <v>26</v>
      </c>
      <c r="J94" s="53">
        <v>27</v>
      </c>
      <c r="K94" s="53">
        <v>26</v>
      </c>
      <c r="L94" s="53">
        <v>24</v>
      </c>
    </row>
    <row r="95" spans="1:12" ht="15">
      <c r="A95" s="226"/>
      <c r="B95" s="150" t="s">
        <v>73</v>
      </c>
      <c r="C95" s="53">
        <v>205</v>
      </c>
      <c r="D95" s="53">
        <v>185</v>
      </c>
      <c r="E95" s="53">
        <v>172</v>
      </c>
      <c r="F95" s="53">
        <v>150</v>
      </c>
      <c r="G95" s="53">
        <v>133</v>
      </c>
      <c r="H95" s="53">
        <v>138</v>
      </c>
      <c r="I95" s="53">
        <v>146</v>
      </c>
      <c r="J95" s="53">
        <v>132</v>
      </c>
      <c r="K95" s="53">
        <v>133</v>
      </c>
      <c r="L95" s="53">
        <v>124</v>
      </c>
    </row>
    <row r="96" spans="1:12" ht="15">
      <c r="A96" s="226"/>
      <c r="B96" s="150" t="s">
        <v>198</v>
      </c>
      <c r="C96" s="53"/>
      <c r="D96" s="53"/>
      <c r="E96" s="53"/>
      <c r="F96" s="53"/>
      <c r="G96" s="53"/>
      <c r="H96" s="53">
        <v>1</v>
      </c>
      <c r="I96" s="53">
        <v>1</v>
      </c>
      <c r="J96" s="53">
        <v>1</v>
      </c>
      <c r="K96" s="53">
        <v>2</v>
      </c>
      <c r="L96" s="53">
        <v>2</v>
      </c>
    </row>
    <row r="97" spans="1:12" ht="15">
      <c r="A97" s="226"/>
      <c r="B97" s="150" t="s">
        <v>75</v>
      </c>
      <c r="C97" s="53">
        <v>5</v>
      </c>
      <c r="D97" s="53">
        <v>5</v>
      </c>
      <c r="E97" s="53">
        <v>3</v>
      </c>
      <c r="F97" s="53">
        <v>4</v>
      </c>
      <c r="G97" s="53">
        <v>3</v>
      </c>
      <c r="H97" s="53"/>
      <c r="I97" s="53">
        <v>1</v>
      </c>
      <c r="J97" s="53">
        <v>2</v>
      </c>
      <c r="K97" s="53">
        <v>2</v>
      </c>
      <c r="L97" s="53">
        <v>2</v>
      </c>
    </row>
    <row r="98" spans="1:12" ht="15">
      <c r="A98" s="226"/>
      <c r="B98" s="150" t="s">
        <v>199</v>
      </c>
      <c r="C98" s="53">
        <v>1</v>
      </c>
      <c r="D98" s="53">
        <v>1</v>
      </c>
      <c r="E98" s="53">
        <v>1</v>
      </c>
      <c r="F98" s="53">
        <v>1</v>
      </c>
      <c r="G98" s="53">
        <v>1</v>
      </c>
      <c r="H98" s="53">
        <v>1</v>
      </c>
      <c r="I98" s="53">
        <v>1</v>
      </c>
      <c r="J98" s="53">
        <v>1</v>
      </c>
      <c r="K98" s="53">
        <v>1</v>
      </c>
      <c r="L98" s="53">
        <v>1</v>
      </c>
    </row>
    <row r="99" spans="1:12" ht="15">
      <c r="A99" s="226"/>
      <c r="B99" s="150" t="s">
        <v>200</v>
      </c>
      <c r="C99" s="53">
        <v>6</v>
      </c>
      <c r="D99" s="53">
        <v>7</v>
      </c>
      <c r="E99" s="53">
        <v>6</v>
      </c>
      <c r="F99" s="53">
        <v>6</v>
      </c>
      <c r="G99" s="53">
        <v>6</v>
      </c>
      <c r="H99" s="53">
        <v>7</v>
      </c>
      <c r="I99" s="53">
        <v>6</v>
      </c>
      <c r="J99" s="53">
        <v>5</v>
      </c>
      <c r="K99" s="53">
        <v>5</v>
      </c>
      <c r="L99" s="53">
        <v>5</v>
      </c>
    </row>
    <row r="100" spans="1:12" ht="15">
      <c r="A100" s="226"/>
      <c r="B100" s="150" t="s">
        <v>78</v>
      </c>
      <c r="C100" s="53">
        <v>37</v>
      </c>
      <c r="D100" s="53">
        <v>34</v>
      </c>
      <c r="E100" s="53">
        <v>29</v>
      </c>
      <c r="F100" s="53">
        <v>25</v>
      </c>
      <c r="G100" s="53">
        <v>23</v>
      </c>
      <c r="H100" s="53">
        <v>23</v>
      </c>
      <c r="I100" s="53">
        <v>25</v>
      </c>
      <c r="J100" s="53">
        <v>40</v>
      </c>
      <c r="K100" s="53">
        <v>71</v>
      </c>
      <c r="L100" s="53">
        <v>68</v>
      </c>
    </row>
    <row r="101" spans="1:12" ht="15">
      <c r="A101" s="226"/>
      <c r="B101" s="150" t="s">
        <v>202</v>
      </c>
      <c r="C101" s="53">
        <v>1</v>
      </c>
      <c r="D101" s="53">
        <v>1</v>
      </c>
      <c r="E101" s="53">
        <v>1</v>
      </c>
      <c r="F101" s="53">
        <v>1</v>
      </c>
      <c r="G101" s="53">
        <v>1</v>
      </c>
      <c r="H101" s="53">
        <v>1</v>
      </c>
      <c r="I101" s="53">
        <v>1</v>
      </c>
      <c r="J101" s="53">
        <v>1</v>
      </c>
      <c r="K101" s="53">
        <v>1</v>
      </c>
      <c r="L101" s="53">
        <v>1</v>
      </c>
    </row>
    <row r="102" spans="1:12" ht="15">
      <c r="A102" s="226"/>
      <c r="B102" s="150" t="s">
        <v>79</v>
      </c>
      <c r="C102" s="53"/>
      <c r="D102" s="53"/>
      <c r="E102" s="53"/>
      <c r="F102" s="53">
        <v>1</v>
      </c>
      <c r="G102" s="53">
        <v>2</v>
      </c>
      <c r="H102" s="53">
        <v>4</v>
      </c>
      <c r="I102" s="53">
        <v>4</v>
      </c>
      <c r="J102" s="53">
        <v>3</v>
      </c>
      <c r="K102" s="53">
        <v>5</v>
      </c>
      <c r="L102" s="53">
        <v>6</v>
      </c>
    </row>
    <row r="103" spans="1:12" ht="15">
      <c r="A103" s="226"/>
      <c r="B103" s="150" t="s">
        <v>155</v>
      </c>
      <c r="C103" s="53">
        <v>1</v>
      </c>
      <c r="D103" s="53">
        <v>1</v>
      </c>
      <c r="E103" s="53">
        <v>1</v>
      </c>
      <c r="F103" s="53">
        <v>1</v>
      </c>
      <c r="G103" s="53">
        <v>1</v>
      </c>
      <c r="H103" s="53"/>
      <c r="I103" s="53"/>
      <c r="J103" s="53">
        <v>1</v>
      </c>
      <c r="K103" s="53">
        <v>3</v>
      </c>
      <c r="L103" s="53">
        <v>2</v>
      </c>
    </row>
    <row r="104" spans="1:12" ht="15">
      <c r="A104" s="226"/>
      <c r="B104" s="150" t="s">
        <v>80</v>
      </c>
      <c r="C104" s="53"/>
      <c r="D104" s="53"/>
      <c r="E104" s="53"/>
      <c r="F104" s="53">
        <v>4</v>
      </c>
      <c r="G104" s="53">
        <v>5</v>
      </c>
      <c r="H104" s="53">
        <v>10</v>
      </c>
      <c r="I104" s="53">
        <v>19</v>
      </c>
      <c r="J104" s="53">
        <v>32</v>
      </c>
      <c r="K104" s="53">
        <v>54</v>
      </c>
      <c r="L104" s="53">
        <v>44</v>
      </c>
    </row>
    <row r="105" spans="1:12" ht="15">
      <c r="A105" s="226"/>
      <c r="B105" s="150" t="s">
        <v>81</v>
      </c>
      <c r="C105" s="53">
        <v>111</v>
      </c>
      <c r="D105" s="53">
        <v>101</v>
      </c>
      <c r="E105" s="53">
        <v>99</v>
      </c>
      <c r="F105" s="53">
        <v>92</v>
      </c>
      <c r="G105" s="53">
        <v>90</v>
      </c>
      <c r="H105" s="53">
        <v>86</v>
      </c>
      <c r="I105" s="53">
        <v>97</v>
      </c>
      <c r="J105" s="53">
        <v>104</v>
      </c>
      <c r="K105" s="53">
        <v>104</v>
      </c>
      <c r="L105" s="53">
        <v>87</v>
      </c>
    </row>
    <row r="106" spans="1:12" ht="15">
      <c r="A106" s="226"/>
      <c r="B106" s="150" t="s">
        <v>82</v>
      </c>
      <c r="C106" s="53">
        <v>26</v>
      </c>
      <c r="D106" s="53">
        <v>18</v>
      </c>
      <c r="E106" s="53">
        <v>15</v>
      </c>
      <c r="F106" s="53">
        <v>16</v>
      </c>
      <c r="G106" s="53">
        <v>12</v>
      </c>
      <c r="H106" s="53">
        <v>10</v>
      </c>
      <c r="I106" s="53">
        <v>15</v>
      </c>
      <c r="J106" s="53">
        <v>21</v>
      </c>
      <c r="K106" s="53">
        <v>24</v>
      </c>
      <c r="L106" s="53">
        <v>21</v>
      </c>
    </row>
    <row r="107" spans="1:12" ht="15.75" thickBot="1">
      <c r="A107" s="226"/>
      <c r="B107" s="153" t="s">
        <v>83</v>
      </c>
      <c r="C107" s="56">
        <v>28</v>
      </c>
      <c r="D107" s="56">
        <v>27</v>
      </c>
      <c r="E107" s="56">
        <v>32</v>
      </c>
      <c r="F107" s="56">
        <v>48</v>
      </c>
      <c r="G107" s="56">
        <v>57</v>
      </c>
      <c r="H107" s="56">
        <v>83</v>
      </c>
      <c r="I107" s="56">
        <v>126</v>
      </c>
      <c r="J107" s="56">
        <v>141</v>
      </c>
      <c r="K107" s="56">
        <v>223</v>
      </c>
      <c r="L107" s="56">
        <v>198</v>
      </c>
    </row>
    <row r="108" spans="1:12" ht="15.75" thickBot="1">
      <c r="A108" s="214"/>
      <c r="B108" s="216" t="s">
        <v>84</v>
      </c>
      <c r="C108" s="102">
        <v>901</v>
      </c>
      <c r="D108" s="102">
        <v>771</v>
      </c>
      <c r="E108" s="102">
        <v>668</v>
      </c>
      <c r="F108" s="102">
        <v>571</v>
      </c>
      <c r="G108" s="102">
        <v>529</v>
      </c>
      <c r="H108" s="102">
        <v>459</v>
      </c>
      <c r="I108" s="102">
        <v>411</v>
      </c>
      <c r="J108" s="102">
        <v>404</v>
      </c>
      <c r="K108" s="102">
        <v>384</v>
      </c>
      <c r="L108" s="102">
        <v>481</v>
      </c>
    </row>
    <row r="109" spans="1:12" ht="16.5" thickBot="1">
      <c r="A109" s="215"/>
      <c r="B109" s="106"/>
      <c r="C109" s="90">
        <v>19235</v>
      </c>
      <c r="D109" s="89">
        <v>20037</v>
      </c>
      <c r="E109" s="90">
        <v>18080</v>
      </c>
      <c r="F109" s="89">
        <v>16272</v>
      </c>
      <c r="G109" s="90">
        <v>15381</v>
      </c>
      <c r="H109" s="89">
        <v>15731</v>
      </c>
      <c r="I109" s="90">
        <v>16940</v>
      </c>
      <c r="J109" s="65">
        <v>18248</v>
      </c>
      <c r="K109" s="90">
        <v>20771</v>
      </c>
      <c r="L109" s="65">
        <v>19675</v>
      </c>
    </row>
    <row r="110" spans="1:7" ht="15">
      <c r="A110" s="215"/>
      <c r="B110" s="64"/>
      <c r="C110" s="64"/>
      <c r="D110" s="64"/>
      <c r="E110" s="64"/>
      <c r="F110" s="64"/>
      <c r="G110" s="64"/>
    </row>
    <row r="111" ht="15">
      <c r="A111" s="215"/>
    </row>
    <row r="112" ht="15">
      <c r="A112" s="215"/>
    </row>
    <row r="113" ht="15">
      <c r="A113" s="215"/>
    </row>
    <row r="114" ht="15">
      <c r="A114" s="215"/>
    </row>
    <row r="115" ht="15">
      <c r="A115" s="215"/>
    </row>
    <row r="116" ht="15">
      <c r="A116" s="176"/>
    </row>
    <row r="117" ht="15">
      <c r="A117" s="176"/>
    </row>
    <row r="118" ht="15">
      <c r="A118" s="103"/>
    </row>
  </sheetData>
  <sheetProtection/>
  <mergeCells count="5">
    <mergeCell ref="A2:L2"/>
    <mergeCell ref="A40:A79"/>
    <mergeCell ref="A5:A8"/>
    <mergeCell ref="A9:A39"/>
    <mergeCell ref="A80:A107"/>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dimension ref="A1:L110"/>
  <sheetViews>
    <sheetView showZeros="0" zoomScaleSheetLayoutView="100" zoomScalePageLayoutView="0" workbookViewId="0" topLeftCell="A1">
      <selection activeCell="A1" sqref="A1"/>
    </sheetView>
  </sheetViews>
  <sheetFormatPr defaultColWidth="8.88671875" defaultRowHeight="15"/>
  <cols>
    <col min="2" max="2" width="27.21484375" style="0" bestFit="1" customWidth="1"/>
    <col min="3" max="3" width="9.88671875" style="0" customWidth="1"/>
    <col min="4" max="8" width="9.88671875" style="194" customWidth="1"/>
    <col min="9" max="17" width="9.88671875" style="0" customWidth="1"/>
  </cols>
  <sheetData>
    <row r="1" spans="1:12" ht="15.75" thickBot="1">
      <c r="A1" s="1"/>
      <c r="B1" s="134"/>
      <c r="C1" s="134"/>
      <c r="D1" s="134"/>
      <c r="E1" s="134"/>
      <c r="F1" s="134"/>
      <c r="G1" s="134"/>
      <c r="H1" s="134"/>
      <c r="I1" s="134"/>
      <c r="J1" s="134"/>
      <c r="K1" s="134"/>
      <c r="L1" s="181"/>
    </row>
    <row r="2" spans="1:12" ht="31.5" customHeight="1" thickBot="1">
      <c r="A2" s="234" t="s">
        <v>206</v>
      </c>
      <c r="B2" s="235"/>
      <c r="C2" s="235"/>
      <c r="D2" s="235"/>
      <c r="E2" s="235"/>
      <c r="F2" s="235"/>
      <c r="G2" s="235"/>
      <c r="H2" s="235"/>
      <c r="I2" s="235"/>
      <c r="J2" s="235"/>
      <c r="K2" s="235"/>
      <c r="L2" s="236"/>
    </row>
    <row r="3" spans="1:12" ht="16.5" thickBot="1">
      <c r="A3" s="1"/>
      <c r="B3" s="182"/>
      <c r="C3" s="182"/>
      <c r="D3" s="182"/>
      <c r="E3" s="182"/>
      <c r="F3" s="182"/>
      <c r="G3" s="182"/>
      <c r="H3" s="182"/>
      <c r="I3" s="182"/>
      <c r="J3" s="182"/>
      <c r="K3" s="182"/>
      <c r="L3" s="12"/>
    </row>
    <row r="4" spans="1:12" ht="48" thickBot="1">
      <c r="A4" s="1"/>
      <c r="B4" s="96" t="s">
        <v>16</v>
      </c>
      <c r="C4" s="156" t="s">
        <v>232</v>
      </c>
      <c r="D4" s="155" t="s">
        <v>233</v>
      </c>
      <c r="E4" s="156" t="s">
        <v>234</v>
      </c>
      <c r="F4" s="155" t="s">
        <v>235</v>
      </c>
      <c r="G4" s="156" t="s">
        <v>236</v>
      </c>
      <c r="H4" s="155" t="s">
        <v>237</v>
      </c>
      <c r="I4" s="156" t="s">
        <v>238</v>
      </c>
      <c r="J4" s="155" t="s">
        <v>239</v>
      </c>
      <c r="K4" s="156" t="s">
        <v>240</v>
      </c>
      <c r="L4" s="155" t="s">
        <v>241</v>
      </c>
    </row>
    <row r="5" spans="1:12" ht="15">
      <c r="A5" s="231" t="s">
        <v>169</v>
      </c>
      <c r="B5" s="49" t="s">
        <v>85</v>
      </c>
      <c r="C5" s="50">
        <v>73</v>
      </c>
      <c r="D5" s="50">
        <v>31</v>
      </c>
      <c r="E5" s="50">
        <v>54</v>
      </c>
      <c r="F5" s="50">
        <v>56</v>
      </c>
      <c r="G5" s="50">
        <v>41</v>
      </c>
      <c r="H5" s="50">
        <v>129</v>
      </c>
      <c r="I5" s="50">
        <v>168</v>
      </c>
      <c r="J5" s="50">
        <v>463</v>
      </c>
      <c r="K5" s="50">
        <v>186</v>
      </c>
      <c r="L5" s="135">
        <v>46</v>
      </c>
    </row>
    <row r="6" spans="1:12" ht="15">
      <c r="A6" s="232"/>
      <c r="B6" s="52" t="s">
        <v>86</v>
      </c>
      <c r="C6" s="53">
        <v>21</v>
      </c>
      <c r="D6" s="53">
        <v>3</v>
      </c>
      <c r="E6" s="53">
        <v>30</v>
      </c>
      <c r="F6" s="53">
        <v>1</v>
      </c>
      <c r="G6" s="53">
        <v>24</v>
      </c>
      <c r="H6" s="53">
        <v>1</v>
      </c>
      <c r="I6" s="53">
        <v>26</v>
      </c>
      <c r="J6" s="53">
        <v>1</v>
      </c>
      <c r="K6" s="53">
        <v>26</v>
      </c>
      <c r="L6" s="136">
        <v>20</v>
      </c>
    </row>
    <row r="7" spans="1:12" ht="15">
      <c r="A7" s="232"/>
      <c r="B7" s="52" t="s">
        <v>87</v>
      </c>
      <c r="C7" s="53">
        <v>20</v>
      </c>
      <c r="D7" s="53">
        <v>9</v>
      </c>
      <c r="E7" s="53">
        <v>13</v>
      </c>
      <c r="F7" s="53">
        <v>14</v>
      </c>
      <c r="G7" s="53">
        <v>8</v>
      </c>
      <c r="H7" s="53">
        <v>18</v>
      </c>
      <c r="I7" s="53">
        <v>7</v>
      </c>
      <c r="J7" s="53">
        <v>18</v>
      </c>
      <c r="K7" s="53">
        <v>8</v>
      </c>
      <c r="L7" s="136">
        <v>17</v>
      </c>
    </row>
    <row r="8" spans="1:12" ht="15.75" thickBot="1">
      <c r="A8" s="233"/>
      <c r="B8" s="55" t="s">
        <v>88</v>
      </c>
      <c r="C8" s="56">
        <v>0</v>
      </c>
      <c r="D8" s="56">
        <v>1</v>
      </c>
      <c r="E8" s="56">
        <v>1</v>
      </c>
      <c r="F8" s="56">
        <v>1</v>
      </c>
      <c r="G8" s="56">
        <v>0</v>
      </c>
      <c r="H8" s="56">
        <v>1</v>
      </c>
      <c r="I8" s="56">
        <v>1</v>
      </c>
      <c r="J8" s="56">
        <v>2</v>
      </c>
      <c r="K8" s="56">
        <v>1</v>
      </c>
      <c r="L8" s="137">
        <v>0</v>
      </c>
    </row>
    <row r="9" spans="1:12" ht="15" customHeight="1">
      <c r="A9" s="231" t="s">
        <v>121</v>
      </c>
      <c r="B9" s="49" t="s">
        <v>18</v>
      </c>
      <c r="C9" s="50">
        <v>2</v>
      </c>
      <c r="D9" s="50">
        <v>3</v>
      </c>
      <c r="E9" s="50">
        <v>1</v>
      </c>
      <c r="F9" s="50">
        <v>1</v>
      </c>
      <c r="G9" s="50">
        <v>2</v>
      </c>
      <c r="H9" s="50">
        <v>1</v>
      </c>
      <c r="I9" s="50">
        <v>0</v>
      </c>
      <c r="J9" s="50">
        <v>0</v>
      </c>
      <c r="K9" s="50">
        <v>0</v>
      </c>
      <c r="L9" s="135">
        <v>1</v>
      </c>
    </row>
    <row r="10" spans="1:12" ht="15">
      <c r="A10" s="232"/>
      <c r="B10" s="52" t="s">
        <v>20</v>
      </c>
      <c r="C10" s="53">
        <v>3</v>
      </c>
      <c r="D10" s="53">
        <v>7</v>
      </c>
      <c r="E10" s="53">
        <v>0</v>
      </c>
      <c r="F10" s="53">
        <v>2</v>
      </c>
      <c r="G10" s="53">
        <v>0</v>
      </c>
      <c r="H10" s="53">
        <v>1</v>
      </c>
      <c r="I10" s="53">
        <v>2</v>
      </c>
      <c r="J10" s="53">
        <v>0</v>
      </c>
      <c r="K10" s="53">
        <v>2</v>
      </c>
      <c r="L10" s="136">
        <v>1</v>
      </c>
    </row>
    <row r="11" spans="1:12" ht="15">
      <c r="A11" s="232"/>
      <c r="B11" s="52" t="s">
        <v>23</v>
      </c>
      <c r="C11" s="53">
        <v>11</v>
      </c>
      <c r="D11" s="53">
        <v>13</v>
      </c>
      <c r="E11" s="53">
        <v>2</v>
      </c>
      <c r="F11" s="53">
        <v>0</v>
      </c>
      <c r="G11" s="53">
        <v>1</v>
      </c>
      <c r="H11" s="53">
        <v>1</v>
      </c>
      <c r="I11" s="53">
        <v>0</v>
      </c>
      <c r="J11" s="53">
        <v>1</v>
      </c>
      <c r="K11" s="53">
        <v>0</v>
      </c>
      <c r="L11" s="136">
        <v>1</v>
      </c>
    </row>
    <row r="12" spans="1:12" ht="15">
      <c r="A12" s="232"/>
      <c r="B12" s="52" t="s">
        <v>27</v>
      </c>
      <c r="C12" s="53">
        <v>2</v>
      </c>
      <c r="D12" s="53">
        <v>29</v>
      </c>
      <c r="E12" s="53">
        <v>4</v>
      </c>
      <c r="F12" s="53">
        <v>1</v>
      </c>
      <c r="G12" s="53">
        <v>0</v>
      </c>
      <c r="H12" s="53">
        <v>0</v>
      </c>
      <c r="I12" s="53">
        <v>1</v>
      </c>
      <c r="J12" s="53">
        <v>0</v>
      </c>
      <c r="K12" s="53">
        <v>0</v>
      </c>
      <c r="L12" s="136">
        <v>2</v>
      </c>
    </row>
    <row r="13" spans="1:12" ht="15">
      <c r="A13" s="232"/>
      <c r="B13" s="52" t="s">
        <v>28</v>
      </c>
      <c r="C13" s="53">
        <v>8</v>
      </c>
      <c r="D13" s="53">
        <v>6</v>
      </c>
      <c r="E13" s="53">
        <v>0</v>
      </c>
      <c r="F13" s="53">
        <v>1</v>
      </c>
      <c r="G13" s="53">
        <v>0</v>
      </c>
      <c r="H13" s="53">
        <v>1</v>
      </c>
      <c r="I13" s="53">
        <v>0</v>
      </c>
      <c r="J13" s="53">
        <v>0</v>
      </c>
      <c r="K13" s="53">
        <v>1</v>
      </c>
      <c r="L13" s="136">
        <v>0</v>
      </c>
    </row>
    <row r="14" spans="1:12" ht="15">
      <c r="A14" s="232"/>
      <c r="B14" s="52" t="s">
        <v>29</v>
      </c>
      <c r="C14" s="53">
        <v>6</v>
      </c>
      <c r="D14" s="53">
        <v>7</v>
      </c>
      <c r="E14" s="53">
        <v>0</v>
      </c>
      <c r="F14" s="53">
        <v>0</v>
      </c>
      <c r="G14" s="53">
        <v>2</v>
      </c>
      <c r="H14" s="53">
        <v>0</v>
      </c>
      <c r="I14" s="53">
        <v>0</v>
      </c>
      <c r="J14" s="53">
        <v>1</v>
      </c>
      <c r="K14" s="53">
        <v>0</v>
      </c>
      <c r="L14" s="136">
        <v>0</v>
      </c>
    </row>
    <row r="15" spans="1:12" ht="15">
      <c r="A15" s="232"/>
      <c r="B15" s="52" t="s">
        <v>30</v>
      </c>
      <c r="C15" s="53">
        <v>2</v>
      </c>
      <c r="D15" s="53">
        <v>2</v>
      </c>
      <c r="E15" s="53">
        <v>0</v>
      </c>
      <c r="F15" s="53">
        <v>0</v>
      </c>
      <c r="G15" s="53">
        <v>1</v>
      </c>
      <c r="H15" s="53">
        <v>0</v>
      </c>
      <c r="I15" s="53">
        <v>1</v>
      </c>
      <c r="J15" s="53">
        <v>0</v>
      </c>
      <c r="K15" s="53">
        <v>0</v>
      </c>
      <c r="L15" s="136">
        <v>0</v>
      </c>
    </row>
    <row r="16" spans="1:12" ht="15">
      <c r="A16" s="232"/>
      <c r="B16" s="52" t="s">
        <v>31</v>
      </c>
      <c r="C16" s="53">
        <v>2</v>
      </c>
      <c r="D16" s="53">
        <v>2</v>
      </c>
      <c r="E16" s="53">
        <v>0</v>
      </c>
      <c r="F16" s="53">
        <v>1</v>
      </c>
      <c r="G16" s="53">
        <v>0</v>
      </c>
      <c r="H16" s="53">
        <v>0</v>
      </c>
      <c r="I16" s="53">
        <v>0</v>
      </c>
      <c r="J16" s="53">
        <v>0</v>
      </c>
      <c r="K16" s="53">
        <v>0</v>
      </c>
      <c r="L16" s="136">
        <v>0</v>
      </c>
    </row>
    <row r="17" spans="1:12" ht="15">
      <c r="A17" s="232"/>
      <c r="B17" s="52" t="s">
        <v>32</v>
      </c>
      <c r="C17" s="53">
        <v>22</v>
      </c>
      <c r="D17" s="53">
        <v>23</v>
      </c>
      <c r="E17" s="53">
        <v>19</v>
      </c>
      <c r="F17" s="53">
        <v>11</v>
      </c>
      <c r="G17" s="53">
        <v>18</v>
      </c>
      <c r="H17" s="53">
        <v>19</v>
      </c>
      <c r="I17" s="53">
        <v>9</v>
      </c>
      <c r="J17" s="53">
        <v>4</v>
      </c>
      <c r="K17" s="53">
        <v>2</v>
      </c>
      <c r="L17" s="136">
        <v>1</v>
      </c>
    </row>
    <row r="18" spans="1:12" ht="15">
      <c r="A18" s="232"/>
      <c r="B18" s="52" t="s">
        <v>33</v>
      </c>
      <c r="C18" s="53">
        <v>10</v>
      </c>
      <c r="D18" s="53">
        <v>12</v>
      </c>
      <c r="E18" s="53">
        <v>2</v>
      </c>
      <c r="F18" s="53">
        <v>2</v>
      </c>
      <c r="G18" s="53">
        <v>0</v>
      </c>
      <c r="H18" s="53">
        <v>2</v>
      </c>
      <c r="I18" s="53">
        <v>2</v>
      </c>
      <c r="J18" s="53">
        <v>2</v>
      </c>
      <c r="K18" s="53">
        <v>4</v>
      </c>
      <c r="L18" s="136">
        <v>2</v>
      </c>
    </row>
    <row r="19" spans="1:12" ht="15">
      <c r="A19" s="232"/>
      <c r="B19" s="52" t="s">
        <v>35</v>
      </c>
      <c r="C19" s="53">
        <v>9</v>
      </c>
      <c r="D19" s="53">
        <v>7</v>
      </c>
      <c r="E19" s="53">
        <v>6</v>
      </c>
      <c r="F19" s="53">
        <v>1</v>
      </c>
      <c r="G19" s="53">
        <v>2</v>
      </c>
      <c r="H19" s="53">
        <v>1</v>
      </c>
      <c r="I19" s="53">
        <v>2</v>
      </c>
      <c r="J19" s="53">
        <v>3</v>
      </c>
      <c r="K19" s="53">
        <v>0</v>
      </c>
      <c r="L19" s="136">
        <v>0</v>
      </c>
    </row>
    <row r="20" spans="1:12" ht="15">
      <c r="A20" s="232"/>
      <c r="B20" s="52" t="s">
        <v>170</v>
      </c>
      <c r="C20" s="53">
        <v>0</v>
      </c>
      <c r="D20" s="53">
        <v>2</v>
      </c>
      <c r="E20" s="53">
        <v>0</v>
      </c>
      <c r="F20" s="53">
        <v>0</v>
      </c>
      <c r="G20" s="53">
        <v>1</v>
      </c>
      <c r="H20" s="53">
        <v>0</v>
      </c>
      <c r="I20" s="53">
        <v>0</v>
      </c>
      <c r="J20" s="53">
        <v>0</v>
      </c>
      <c r="K20" s="53">
        <v>2</v>
      </c>
      <c r="L20" s="136">
        <v>0</v>
      </c>
    </row>
    <row r="21" spans="1:12" ht="15">
      <c r="A21" s="232"/>
      <c r="B21" s="52" t="s">
        <v>37</v>
      </c>
      <c r="C21" s="53">
        <v>42</v>
      </c>
      <c r="D21" s="53">
        <v>95</v>
      </c>
      <c r="E21" s="53">
        <v>15</v>
      </c>
      <c r="F21" s="53">
        <v>6</v>
      </c>
      <c r="G21" s="53">
        <v>1</v>
      </c>
      <c r="H21" s="53">
        <v>2</v>
      </c>
      <c r="I21" s="53">
        <v>3</v>
      </c>
      <c r="J21" s="53">
        <v>5</v>
      </c>
      <c r="K21" s="53">
        <v>3</v>
      </c>
      <c r="L21" s="136">
        <v>1</v>
      </c>
    </row>
    <row r="22" spans="1:12" ht="15">
      <c r="A22" s="232"/>
      <c r="B22" s="52" t="s">
        <v>40</v>
      </c>
      <c r="C22" s="53">
        <v>3</v>
      </c>
      <c r="D22" s="53">
        <v>15</v>
      </c>
      <c r="E22" s="53">
        <v>5</v>
      </c>
      <c r="F22" s="53">
        <v>0</v>
      </c>
      <c r="G22" s="53">
        <v>0</v>
      </c>
      <c r="H22" s="53">
        <v>0</v>
      </c>
      <c r="I22" s="53">
        <v>0</v>
      </c>
      <c r="J22" s="53">
        <v>0</v>
      </c>
      <c r="K22" s="53">
        <v>0</v>
      </c>
      <c r="L22" s="136">
        <v>0</v>
      </c>
    </row>
    <row r="23" spans="1:12" ht="15">
      <c r="A23" s="232"/>
      <c r="B23" s="52" t="s">
        <v>41</v>
      </c>
      <c r="C23" s="53">
        <v>2</v>
      </c>
      <c r="D23" s="53">
        <v>0</v>
      </c>
      <c r="E23" s="53">
        <v>1</v>
      </c>
      <c r="F23" s="53">
        <v>0</v>
      </c>
      <c r="G23" s="53">
        <v>1</v>
      </c>
      <c r="H23" s="53">
        <v>0</v>
      </c>
      <c r="I23" s="53">
        <v>0</v>
      </c>
      <c r="J23" s="53">
        <v>0</v>
      </c>
      <c r="K23" s="53">
        <v>1</v>
      </c>
      <c r="L23" s="136">
        <v>0</v>
      </c>
    </row>
    <row r="24" spans="1:12" ht="15">
      <c r="A24" s="232"/>
      <c r="B24" s="52" t="s">
        <v>44</v>
      </c>
      <c r="C24" s="53">
        <v>448</v>
      </c>
      <c r="D24" s="53">
        <v>757</v>
      </c>
      <c r="E24" s="53">
        <v>78</v>
      </c>
      <c r="F24" s="53">
        <v>10</v>
      </c>
      <c r="G24" s="53">
        <v>17</v>
      </c>
      <c r="H24" s="53">
        <v>18</v>
      </c>
      <c r="I24" s="53">
        <v>15</v>
      </c>
      <c r="J24" s="53">
        <v>7</v>
      </c>
      <c r="K24" s="53">
        <v>5</v>
      </c>
      <c r="L24" s="136">
        <v>11</v>
      </c>
    </row>
    <row r="25" spans="1:12" ht="15">
      <c r="A25" s="232"/>
      <c r="B25" s="52" t="s">
        <v>48</v>
      </c>
      <c r="C25" s="53">
        <v>2</v>
      </c>
      <c r="D25" s="53">
        <v>2</v>
      </c>
      <c r="E25" s="53">
        <v>0</v>
      </c>
      <c r="F25" s="53">
        <v>0</v>
      </c>
      <c r="G25" s="53">
        <v>0</v>
      </c>
      <c r="H25" s="53">
        <v>0</v>
      </c>
      <c r="I25" s="53">
        <v>0</v>
      </c>
      <c r="J25" s="53">
        <v>0</v>
      </c>
      <c r="K25" s="53">
        <v>0</v>
      </c>
      <c r="L25" s="136">
        <v>0</v>
      </c>
    </row>
    <row r="26" spans="1:12" ht="15">
      <c r="A26" s="232"/>
      <c r="B26" s="52" t="s">
        <v>51</v>
      </c>
      <c r="C26" s="53">
        <v>0</v>
      </c>
      <c r="D26" s="53">
        <v>4</v>
      </c>
      <c r="E26" s="53">
        <v>1</v>
      </c>
      <c r="F26" s="53">
        <v>0</v>
      </c>
      <c r="G26" s="53">
        <v>0</v>
      </c>
      <c r="H26" s="53">
        <v>0</v>
      </c>
      <c r="I26" s="53">
        <v>0</v>
      </c>
      <c r="J26" s="53">
        <v>0</v>
      </c>
      <c r="K26" s="53">
        <v>0</v>
      </c>
      <c r="L26" s="136">
        <v>0</v>
      </c>
    </row>
    <row r="27" spans="1:12" ht="15">
      <c r="A27" s="232"/>
      <c r="B27" s="52" t="s">
        <v>54</v>
      </c>
      <c r="C27" s="53">
        <v>2</v>
      </c>
      <c r="D27" s="53">
        <v>5</v>
      </c>
      <c r="E27" s="53">
        <v>2</v>
      </c>
      <c r="F27" s="53">
        <v>5</v>
      </c>
      <c r="G27" s="53">
        <v>2</v>
      </c>
      <c r="H27" s="53">
        <v>3</v>
      </c>
      <c r="I27" s="53">
        <v>3</v>
      </c>
      <c r="J27" s="53">
        <v>1</v>
      </c>
      <c r="K27" s="53">
        <v>4</v>
      </c>
      <c r="L27" s="136">
        <v>7</v>
      </c>
    </row>
    <row r="28" spans="1:12" ht="15">
      <c r="A28" s="232"/>
      <c r="B28" s="52" t="s">
        <v>58</v>
      </c>
      <c r="C28" s="53">
        <v>7</v>
      </c>
      <c r="D28" s="53">
        <v>4</v>
      </c>
      <c r="E28" s="53">
        <v>2</v>
      </c>
      <c r="F28" s="53">
        <v>2</v>
      </c>
      <c r="G28" s="53">
        <v>1</v>
      </c>
      <c r="H28" s="53">
        <v>1</v>
      </c>
      <c r="I28" s="53">
        <v>0</v>
      </c>
      <c r="J28" s="53">
        <v>1</v>
      </c>
      <c r="K28" s="53">
        <v>0</v>
      </c>
      <c r="L28" s="136">
        <v>1</v>
      </c>
    </row>
    <row r="29" spans="1:12" ht="15">
      <c r="A29" s="232"/>
      <c r="B29" s="52" t="s">
        <v>61</v>
      </c>
      <c r="C29" s="53">
        <v>0</v>
      </c>
      <c r="D29" s="53">
        <v>1</v>
      </c>
      <c r="E29" s="53">
        <v>0</v>
      </c>
      <c r="F29" s="53">
        <v>1</v>
      </c>
      <c r="G29" s="53">
        <v>0</v>
      </c>
      <c r="H29" s="53">
        <v>0</v>
      </c>
      <c r="I29" s="53">
        <v>2</v>
      </c>
      <c r="J29" s="53">
        <v>0</v>
      </c>
      <c r="K29" s="51">
        <v>1</v>
      </c>
      <c r="L29" s="136">
        <v>1</v>
      </c>
    </row>
    <row r="30" spans="1:12" ht="15">
      <c r="A30" s="232"/>
      <c r="B30" s="52" t="s">
        <v>65</v>
      </c>
      <c r="C30" s="53">
        <v>85</v>
      </c>
      <c r="D30" s="53">
        <v>162</v>
      </c>
      <c r="E30" s="53">
        <v>13</v>
      </c>
      <c r="F30" s="53">
        <v>1</v>
      </c>
      <c r="G30" s="53">
        <v>0</v>
      </c>
      <c r="H30" s="53">
        <v>2</v>
      </c>
      <c r="I30" s="53">
        <v>2</v>
      </c>
      <c r="J30" s="53">
        <v>2</v>
      </c>
      <c r="K30" s="53">
        <v>0</v>
      </c>
      <c r="L30" s="136">
        <v>3</v>
      </c>
    </row>
    <row r="31" spans="1:12" ht="15">
      <c r="A31" s="232"/>
      <c r="B31" s="52" t="s">
        <v>66</v>
      </c>
      <c r="C31" s="53">
        <v>394</v>
      </c>
      <c r="D31" s="53">
        <v>330</v>
      </c>
      <c r="E31" s="53">
        <v>32</v>
      </c>
      <c r="F31" s="53">
        <v>8</v>
      </c>
      <c r="G31" s="53">
        <v>9</v>
      </c>
      <c r="H31" s="53">
        <v>15</v>
      </c>
      <c r="I31" s="53">
        <v>8</v>
      </c>
      <c r="J31" s="53">
        <v>10</v>
      </c>
      <c r="K31" s="53">
        <v>12</v>
      </c>
      <c r="L31" s="136">
        <v>13</v>
      </c>
    </row>
    <row r="32" spans="1:12" ht="15">
      <c r="A32" s="232"/>
      <c r="B32" s="52" t="s">
        <v>67</v>
      </c>
      <c r="C32" s="53">
        <v>50</v>
      </c>
      <c r="D32" s="53">
        <v>81</v>
      </c>
      <c r="E32" s="53">
        <v>52</v>
      </c>
      <c r="F32" s="53">
        <v>47</v>
      </c>
      <c r="G32" s="53">
        <v>48</v>
      </c>
      <c r="H32" s="53">
        <v>42</v>
      </c>
      <c r="I32" s="53">
        <v>50</v>
      </c>
      <c r="J32" s="53">
        <v>35</v>
      </c>
      <c r="K32" s="53">
        <v>47</v>
      </c>
      <c r="L32" s="136">
        <v>43</v>
      </c>
    </row>
    <row r="33" spans="1:12" ht="15">
      <c r="A33" s="232"/>
      <c r="B33" s="52" t="s">
        <v>68</v>
      </c>
      <c r="C33" s="53">
        <v>427</v>
      </c>
      <c r="D33" s="53">
        <v>610</v>
      </c>
      <c r="E33" s="53">
        <v>44</v>
      </c>
      <c r="F33" s="53">
        <v>2</v>
      </c>
      <c r="G33" s="53">
        <v>7</v>
      </c>
      <c r="H33" s="53">
        <v>11</v>
      </c>
      <c r="I33" s="53">
        <v>11</v>
      </c>
      <c r="J33" s="53">
        <v>6</v>
      </c>
      <c r="K33" s="53">
        <v>8</v>
      </c>
      <c r="L33" s="136">
        <v>4</v>
      </c>
    </row>
    <row r="34" spans="1:12" ht="15">
      <c r="A34" s="232"/>
      <c r="B34" s="52" t="s">
        <v>71</v>
      </c>
      <c r="C34" s="53">
        <v>0</v>
      </c>
      <c r="D34" s="53">
        <v>2</v>
      </c>
      <c r="E34" s="53">
        <v>1</v>
      </c>
      <c r="F34" s="53">
        <v>0</v>
      </c>
      <c r="G34" s="53">
        <v>0</v>
      </c>
      <c r="H34" s="53">
        <v>0</v>
      </c>
      <c r="I34" s="53">
        <v>0</v>
      </c>
      <c r="J34" s="53">
        <v>0</v>
      </c>
      <c r="K34" s="53">
        <v>0</v>
      </c>
      <c r="L34" s="136">
        <v>1</v>
      </c>
    </row>
    <row r="35" spans="1:12" ht="15">
      <c r="A35" s="232"/>
      <c r="B35" s="52" t="s">
        <v>72</v>
      </c>
      <c r="C35" s="53">
        <v>0</v>
      </c>
      <c r="D35" s="53">
        <v>1</v>
      </c>
      <c r="E35" s="53">
        <v>0</v>
      </c>
      <c r="F35" s="53">
        <v>0</v>
      </c>
      <c r="G35" s="53">
        <v>0</v>
      </c>
      <c r="H35" s="53">
        <v>0</v>
      </c>
      <c r="I35" s="53">
        <v>1</v>
      </c>
      <c r="J35" s="53">
        <v>1</v>
      </c>
      <c r="K35" s="53">
        <v>0</v>
      </c>
      <c r="L35" s="136">
        <v>0</v>
      </c>
    </row>
    <row r="36" spans="1:12" ht="15">
      <c r="A36" s="232"/>
      <c r="B36" s="52" t="s">
        <v>74</v>
      </c>
      <c r="C36" s="53">
        <v>875</v>
      </c>
      <c r="D36" s="53">
        <v>654</v>
      </c>
      <c r="E36" s="53">
        <v>42</v>
      </c>
      <c r="F36" s="53">
        <v>5</v>
      </c>
      <c r="G36" s="53">
        <v>4</v>
      </c>
      <c r="H36" s="53">
        <v>5</v>
      </c>
      <c r="I36" s="53">
        <v>11</v>
      </c>
      <c r="J36" s="53">
        <v>7</v>
      </c>
      <c r="K36" s="53">
        <v>12</v>
      </c>
      <c r="L36" s="136">
        <v>7</v>
      </c>
    </row>
    <row r="37" spans="1:12" ht="15">
      <c r="A37" s="232"/>
      <c r="B37" s="52" t="s">
        <v>76</v>
      </c>
      <c r="C37" s="53">
        <v>4</v>
      </c>
      <c r="D37" s="53">
        <v>4</v>
      </c>
      <c r="E37" s="53">
        <v>2</v>
      </c>
      <c r="F37" s="53">
        <v>0</v>
      </c>
      <c r="G37" s="53">
        <v>3</v>
      </c>
      <c r="H37" s="53">
        <v>0</v>
      </c>
      <c r="I37" s="53">
        <v>3</v>
      </c>
      <c r="J37" s="53">
        <v>2</v>
      </c>
      <c r="K37" s="53">
        <v>2</v>
      </c>
      <c r="L37" s="136">
        <v>2</v>
      </c>
    </row>
    <row r="38" spans="1:12" ht="15.75" thickBot="1">
      <c r="A38" s="233"/>
      <c r="B38" s="55" t="s">
        <v>77</v>
      </c>
      <c r="C38" s="56">
        <v>1</v>
      </c>
      <c r="D38" s="56">
        <v>0</v>
      </c>
      <c r="E38" s="56">
        <v>0</v>
      </c>
      <c r="F38" s="56">
        <v>1</v>
      </c>
      <c r="G38" s="56">
        <v>0</v>
      </c>
      <c r="H38" s="56">
        <v>0</v>
      </c>
      <c r="I38" s="56">
        <v>1</v>
      </c>
      <c r="J38" s="56">
        <v>0</v>
      </c>
      <c r="K38" s="56">
        <v>1</v>
      </c>
      <c r="L38" s="137">
        <v>0</v>
      </c>
    </row>
    <row r="39" spans="1:12" ht="15.75" customHeight="1">
      <c r="A39" s="237" t="s">
        <v>122</v>
      </c>
      <c r="B39" s="49" t="s">
        <v>204</v>
      </c>
      <c r="C39" s="50">
        <v>0</v>
      </c>
      <c r="D39" s="50">
        <v>0</v>
      </c>
      <c r="E39" s="50">
        <v>0</v>
      </c>
      <c r="F39" s="50">
        <v>0</v>
      </c>
      <c r="G39" s="50">
        <v>0</v>
      </c>
      <c r="H39" s="50">
        <v>0</v>
      </c>
      <c r="I39" s="50">
        <v>0</v>
      </c>
      <c r="J39" s="50">
        <v>1</v>
      </c>
      <c r="K39" s="50">
        <v>0</v>
      </c>
      <c r="L39" s="135">
        <v>0</v>
      </c>
    </row>
    <row r="40" spans="1:12" ht="15">
      <c r="A40" s="238"/>
      <c r="B40" s="169" t="s">
        <v>172</v>
      </c>
      <c r="C40" s="54">
        <v>0</v>
      </c>
      <c r="D40" s="54">
        <v>1</v>
      </c>
      <c r="E40" s="54">
        <v>0</v>
      </c>
      <c r="F40" s="54">
        <v>0</v>
      </c>
      <c r="G40" s="54">
        <v>0</v>
      </c>
      <c r="H40" s="54">
        <v>0</v>
      </c>
      <c r="I40" s="54">
        <v>0</v>
      </c>
      <c r="J40" s="54">
        <v>0</v>
      </c>
      <c r="K40" s="54">
        <v>0</v>
      </c>
      <c r="L40" s="138">
        <v>0</v>
      </c>
    </row>
    <row r="41" spans="1:12" ht="15" customHeight="1">
      <c r="A41" s="238"/>
      <c r="B41" s="169" t="s">
        <v>173</v>
      </c>
      <c r="C41" s="54">
        <v>0</v>
      </c>
      <c r="D41" s="54">
        <v>0</v>
      </c>
      <c r="E41" s="54">
        <v>0</v>
      </c>
      <c r="F41" s="54">
        <v>0</v>
      </c>
      <c r="G41" s="54">
        <v>0</v>
      </c>
      <c r="H41" s="54">
        <v>0</v>
      </c>
      <c r="I41" s="54">
        <v>0</v>
      </c>
      <c r="J41" s="54">
        <v>2</v>
      </c>
      <c r="K41" s="54">
        <v>3</v>
      </c>
      <c r="L41" s="138">
        <v>1</v>
      </c>
    </row>
    <row r="42" spans="1:12" ht="15">
      <c r="A42" s="238"/>
      <c r="B42" s="169" t="s">
        <v>17</v>
      </c>
      <c r="C42" s="54">
        <v>29</v>
      </c>
      <c r="D42" s="54">
        <v>18</v>
      </c>
      <c r="E42" s="54">
        <v>24</v>
      </c>
      <c r="F42" s="54">
        <v>13</v>
      </c>
      <c r="G42" s="54">
        <v>18</v>
      </c>
      <c r="H42" s="54">
        <v>25</v>
      </c>
      <c r="I42" s="54">
        <v>48</v>
      </c>
      <c r="J42" s="54">
        <v>88</v>
      </c>
      <c r="K42" s="54">
        <v>89</v>
      </c>
      <c r="L42" s="138">
        <v>17</v>
      </c>
    </row>
    <row r="43" spans="1:12" ht="15">
      <c r="A43" s="238"/>
      <c r="B43" s="169" t="s">
        <v>174</v>
      </c>
      <c r="C43" s="54">
        <v>0</v>
      </c>
      <c r="D43" s="54">
        <v>0</v>
      </c>
      <c r="E43" s="54">
        <v>0</v>
      </c>
      <c r="F43" s="54">
        <v>0</v>
      </c>
      <c r="G43" s="54">
        <v>0</v>
      </c>
      <c r="H43" s="54">
        <v>0</v>
      </c>
      <c r="I43" s="54">
        <v>1</v>
      </c>
      <c r="J43" s="54">
        <v>0</v>
      </c>
      <c r="K43" s="54">
        <v>2</v>
      </c>
      <c r="L43" s="138">
        <v>0</v>
      </c>
    </row>
    <row r="44" spans="1:12" ht="15">
      <c r="A44" s="238"/>
      <c r="B44" s="169" t="s">
        <v>205</v>
      </c>
      <c r="C44" s="54">
        <v>0</v>
      </c>
      <c r="D44" s="54">
        <v>0</v>
      </c>
      <c r="E44" s="54">
        <v>0</v>
      </c>
      <c r="F44" s="54">
        <v>1</v>
      </c>
      <c r="G44" s="54">
        <v>0</v>
      </c>
      <c r="H44" s="54">
        <v>0</v>
      </c>
      <c r="I44" s="54">
        <v>0</v>
      </c>
      <c r="J44" s="54">
        <v>0</v>
      </c>
      <c r="K44" s="54">
        <v>0</v>
      </c>
      <c r="L44" s="138">
        <v>2</v>
      </c>
    </row>
    <row r="45" spans="1:12" ht="15">
      <c r="A45" s="238"/>
      <c r="B45" s="169" t="s">
        <v>19</v>
      </c>
      <c r="C45" s="54">
        <v>0</v>
      </c>
      <c r="D45" s="54">
        <v>0</v>
      </c>
      <c r="E45" s="54">
        <v>1</v>
      </c>
      <c r="F45" s="54">
        <v>0</v>
      </c>
      <c r="G45" s="54">
        <v>0</v>
      </c>
      <c r="H45" s="54">
        <v>2</v>
      </c>
      <c r="I45" s="54">
        <v>8</v>
      </c>
      <c r="J45" s="54">
        <v>12</v>
      </c>
      <c r="K45" s="54">
        <v>19</v>
      </c>
      <c r="L45" s="138">
        <v>2</v>
      </c>
    </row>
    <row r="46" spans="1:12" ht="15">
      <c r="A46" s="238"/>
      <c r="B46" s="169" t="s">
        <v>176</v>
      </c>
      <c r="C46" s="54">
        <v>0</v>
      </c>
      <c r="D46" s="54">
        <v>0</v>
      </c>
      <c r="E46" s="54">
        <v>0</v>
      </c>
      <c r="F46" s="54">
        <v>0</v>
      </c>
      <c r="G46" s="54">
        <v>0</v>
      </c>
      <c r="H46" s="54">
        <v>0</v>
      </c>
      <c r="I46" s="54">
        <v>4</v>
      </c>
      <c r="J46" s="54">
        <v>3</v>
      </c>
      <c r="K46" s="54">
        <v>4</v>
      </c>
      <c r="L46" s="138">
        <v>1</v>
      </c>
    </row>
    <row r="47" spans="1:12" ht="15">
      <c r="A47" s="238"/>
      <c r="B47" s="169" t="s">
        <v>177</v>
      </c>
      <c r="C47" s="54">
        <v>0</v>
      </c>
      <c r="D47" s="54">
        <v>0</v>
      </c>
      <c r="E47" s="54">
        <v>0</v>
      </c>
      <c r="F47" s="54">
        <v>0</v>
      </c>
      <c r="G47" s="54">
        <v>0</v>
      </c>
      <c r="H47" s="54">
        <v>0</v>
      </c>
      <c r="I47" s="54">
        <v>0</v>
      </c>
      <c r="J47" s="54">
        <v>1</v>
      </c>
      <c r="K47" s="54">
        <v>0</v>
      </c>
      <c r="L47" s="138">
        <v>0</v>
      </c>
    </row>
    <row r="48" spans="1:12" ht="15">
      <c r="A48" s="238"/>
      <c r="B48" s="169" t="s">
        <v>178</v>
      </c>
      <c r="C48" s="54">
        <v>0</v>
      </c>
      <c r="D48" s="54">
        <v>0</v>
      </c>
      <c r="E48" s="54">
        <v>0</v>
      </c>
      <c r="F48" s="54">
        <v>0</v>
      </c>
      <c r="G48" s="54">
        <v>0</v>
      </c>
      <c r="H48" s="54">
        <v>0</v>
      </c>
      <c r="I48" s="54">
        <v>0</v>
      </c>
      <c r="J48" s="54">
        <v>0</v>
      </c>
      <c r="K48" s="54">
        <v>1</v>
      </c>
      <c r="L48" s="138">
        <v>0</v>
      </c>
    </row>
    <row r="49" spans="1:12" ht="15">
      <c r="A49" s="238"/>
      <c r="B49" s="169" t="s">
        <v>21</v>
      </c>
      <c r="C49" s="54">
        <v>0</v>
      </c>
      <c r="D49" s="54">
        <v>0</v>
      </c>
      <c r="E49" s="54">
        <v>1</v>
      </c>
      <c r="F49" s="54">
        <v>1</v>
      </c>
      <c r="G49" s="54">
        <v>1</v>
      </c>
      <c r="H49" s="54">
        <v>3</v>
      </c>
      <c r="I49" s="54">
        <v>5</v>
      </c>
      <c r="J49" s="54">
        <v>15</v>
      </c>
      <c r="K49" s="54">
        <v>10</v>
      </c>
      <c r="L49" s="138">
        <v>2</v>
      </c>
    </row>
    <row r="50" spans="1:12" ht="15">
      <c r="A50" s="238"/>
      <c r="B50" s="169" t="s">
        <v>22</v>
      </c>
      <c r="C50" s="54">
        <v>0</v>
      </c>
      <c r="D50" s="54">
        <v>0</v>
      </c>
      <c r="E50" s="54">
        <v>0</v>
      </c>
      <c r="F50" s="54">
        <v>0</v>
      </c>
      <c r="G50" s="54">
        <v>1</v>
      </c>
      <c r="H50" s="54">
        <v>0</v>
      </c>
      <c r="I50" s="54">
        <v>1</v>
      </c>
      <c r="J50" s="54">
        <v>2</v>
      </c>
      <c r="K50" s="54">
        <v>0</v>
      </c>
      <c r="L50" s="138">
        <v>0</v>
      </c>
    </row>
    <row r="51" spans="1:12" ht="15">
      <c r="A51" s="238"/>
      <c r="B51" s="169" t="s">
        <v>24</v>
      </c>
      <c r="C51" s="54">
        <v>0</v>
      </c>
      <c r="D51" s="54">
        <v>0</v>
      </c>
      <c r="E51" s="54">
        <v>0</v>
      </c>
      <c r="F51" s="54">
        <v>1</v>
      </c>
      <c r="G51" s="54">
        <v>0</v>
      </c>
      <c r="H51" s="54">
        <v>0</v>
      </c>
      <c r="I51" s="54">
        <v>2</v>
      </c>
      <c r="J51" s="54">
        <v>0</v>
      </c>
      <c r="K51" s="54">
        <v>6</v>
      </c>
      <c r="L51" s="138">
        <v>1</v>
      </c>
    </row>
    <row r="52" spans="1:12" ht="15">
      <c r="A52" s="238"/>
      <c r="B52" s="52" t="s">
        <v>25</v>
      </c>
      <c r="C52" s="53">
        <v>12</v>
      </c>
      <c r="D52" s="53">
        <v>5</v>
      </c>
      <c r="E52" s="53">
        <v>4</v>
      </c>
      <c r="F52" s="53">
        <v>2</v>
      </c>
      <c r="G52" s="53">
        <v>2</v>
      </c>
      <c r="H52" s="53">
        <v>7</v>
      </c>
      <c r="I52" s="53">
        <v>8</v>
      </c>
      <c r="J52" s="53">
        <v>8</v>
      </c>
      <c r="K52" s="53">
        <v>15</v>
      </c>
      <c r="L52" s="136">
        <v>1</v>
      </c>
    </row>
    <row r="53" spans="1:12" ht="15" customHeight="1">
      <c r="A53" s="238"/>
      <c r="B53" s="52" t="s">
        <v>180</v>
      </c>
      <c r="C53" s="53">
        <v>0</v>
      </c>
      <c r="D53" s="53">
        <v>0</v>
      </c>
      <c r="E53" s="53">
        <v>0</v>
      </c>
      <c r="F53" s="53">
        <v>0</v>
      </c>
      <c r="G53" s="53">
        <v>0</v>
      </c>
      <c r="H53" s="53">
        <v>0</v>
      </c>
      <c r="I53" s="53">
        <v>1</v>
      </c>
      <c r="J53" s="53">
        <v>0</v>
      </c>
      <c r="K53" s="53">
        <v>0</v>
      </c>
      <c r="L53" s="136">
        <v>0</v>
      </c>
    </row>
    <row r="54" spans="1:12" ht="15">
      <c r="A54" s="238"/>
      <c r="B54" s="169" t="s">
        <v>26</v>
      </c>
      <c r="C54" s="54">
        <v>0</v>
      </c>
      <c r="D54" s="54">
        <v>0</v>
      </c>
      <c r="E54" s="54">
        <v>0</v>
      </c>
      <c r="F54" s="54">
        <v>0</v>
      </c>
      <c r="G54" s="54">
        <v>0</v>
      </c>
      <c r="H54" s="54">
        <v>0</v>
      </c>
      <c r="I54" s="54">
        <v>1</v>
      </c>
      <c r="J54" s="54">
        <v>0</v>
      </c>
      <c r="K54" s="54">
        <v>0</v>
      </c>
      <c r="L54" s="138">
        <v>0</v>
      </c>
    </row>
    <row r="55" spans="1:12" ht="15">
      <c r="A55" s="238"/>
      <c r="B55" s="169" t="s">
        <v>181</v>
      </c>
      <c r="C55" s="54">
        <v>0</v>
      </c>
      <c r="D55" s="54">
        <v>0</v>
      </c>
      <c r="E55" s="54">
        <v>0</v>
      </c>
      <c r="F55" s="54">
        <v>0</v>
      </c>
      <c r="G55" s="54">
        <v>0</v>
      </c>
      <c r="H55" s="54">
        <v>0</v>
      </c>
      <c r="I55" s="54">
        <v>1</v>
      </c>
      <c r="J55" s="54">
        <v>4</v>
      </c>
      <c r="K55" s="54">
        <v>5</v>
      </c>
      <c r="L55" s="138">
        <v>1</v>
      </c>
    </row>
    <row r="56" spans="1:12" ht="15">
      <c r="A56" s="238"/>
      <c r="B56" s="52" t="s">
        <v>182</v>
      </c>
      <c r="C56" s="53">
        <v>0</v>
      </c>
      <c r="D56" s="53">
        <v>0</v>
      </c>
      <c r="E56" s="53">
        <v>0</v>
      </c>
      <c r="F56" s="53">
        <v>0</v>
      </c>
      <c r="G56" s="53">
        <v>0</v>
      </c>
      <c r="H56" s="53">
        <v>0</v>
      </c>
      <c r="I56" s="53">
        <v>1</v>
      </c>
      <c r="J56" s="53">
        <v>10</v>
      </c>
      <c r="K56" s="53">
        <v>10</v>
      </c>
      <c r="L56" s="136">
        <v>1</v>
      </c>
    </row>
    <row r="57" spans="1:12" ht="15" customHeight="1">
      <c r="A57" s="238"/>
      <c r="B57" s="52" t="s">
        <v>183</v>
      </c>
      <c r="C57" s="53">
        <v>0</v>
      </c>
      <c r="D57" s="53">
        <v>0</v>
      </c>
      <c r="E57" s="53">
        <v>0</v>
      </c>
      <c r="F57" s="53">
        <v>0</v>
      </c>
      <c r="G57" s="53">
        <v>0</v>
      </c>
      <c r="H57" s="53">
        <v>1</v>
      </c>
      <c r="I57" s="53">
        <v>0</v>
      </c>
      <c r="J57" s="53">
        <v>0</v>
      </c>
      <c r="K57" s="53">
        <v>0</v>
      </c>
      <c r="L57" s="136">
        <v>0</v>
      </c>
    </row>
    <row r="58" spans="1:12" ht="15">
      <c r="A58" s="238"/>
      <c r="B58" s="169" t="s">
        <v>247</v>
      </c>
      <c r="C58" s="54">
        <v>0</v>
      </c>
      <c r="D58" s="54">
        <v>0</v>
      </c>
      <c r="E58" s="54">
        <v>0</v>
      </c>
      <c r="F58" s="54">
        <v>0</v>
      </c>
      <c r="G58" s="54">
        <v>0</v>
      </c>
      <c r="H58" s="54">
        <v>0</v>
      </c>
      <c r="I58" s="54">
        <v>1</v>
      </c>
      <c r="J58" s="54">
        <v>0</v>
      </c>
      <c r="K58" s="54">
        <v>2</v>
      </c>
      <c r="L58" s="138">
        <v>0</v>
      </c>
    </row>
    <row r="59" spans="1:12" ht="15">
      <c r="A59" s="238"/>
      <c r="B59" s="169" t="s">
        <v>36</v>
      </c>
      <c r="C59" s="54">
        <v>0</v>
      </c>
      <c r="D59" s="54">
        <v>0</v>
      </c>
      <c r="E59" s="54">
        <v>0</v>
      </c>
      <c r="F59" s="54">
        <v>3</v>
      </c>
      <c r="G59" s="54">
        <v>6</v>
      </c>
      <c r="H59" s="54">
        <v>10</v>
      </c>
      <c r="I59" s="54">
        <v>25</v>
      </c>
      <c r="J59" s="54">
        <v>56</v>
      </c>
      <c r="K59" s="54">
        <v>89</v>
      </c>
      <c r="L59" s="138">
        <v>18</v>
      </c>
    </row>
    <row r="60" spans="1:12" ht="15">
      <c r="A60" s="238"/>
      <c r="B60" s="169" t="s">
        <v>38</v>
      </c>
      <c r="C60" s="54">
        <v>0</v>
      </c>
      <c r="D60" s="54">
        <v>0</v>
      </c>
      <c r="E60" s="54">
        <v>0</v>
      </c>
      <c r="F60" s="54">
        <v>0</v>
      </c>
      <c r="G60" s="54">
        <v>0</v>
      </c>
      <c r="H60" s="54">
        <v>0</v>
      </c>
      <c r="I60" s="54">
        <v>8</v>
      </c>
      <c r="J60" s="54">
        <v>21</v>
      </c>
      <c r="K60" s="54">
        <v>18</v>
      </c>
      <c r="L60" s="138">
        <v>3</v>
      </c>
    </row>
    <row r="61" spans="1:12" ht="15">
      <c r="A61" s="238"/>
      <c r="B61" s="169" t="s">
        <v>39</v>
      </c>
      <c r="C61" s="54">
        <v>0</v>
      </c>
      <c r="D61" s="54">
        <v>0</v>
      </c>
      <c r="E61" s="54">
        <v>0</v>
      </c>
      <c r="F61" s="54">
        <v>0</v>
      </c>
      <c r="G61" s="54">
        <v>0</v>
      </c>
      <c r="H61" s="54">
        <v>1</v>
      </c>
      <c r="I61" s="54">
        <v>18</v>
      </c>
      <c r="J61" s="54">
        <v>22</v>
      </c>
      <c r="K61" s="54">
        <v>67</v>
      </c>
      <c r="L61" s="138">
        <v>5</v>
      </c>
    </row>
    <row r="62" spans="1:12" ht="15">
      <c r="A62" s="238"/>
      <c r="B62" s="169" t="s">
        <v>184</v>
      </c>
      <c r="C62" s="54">
        <v>0</v>
      </c>
      <c r="D62" s="54">
        <v>0</v>
      </c>
      <c r="E62" s="54">
        <v>0</v>
      </c>
      <c r="F62" s="54">
        <v>0</v>
      </c>
      <c r="G62" s="54">
        <v>0</v>
      </c>
      <c r="H62" s="54">
        <v>1</v>
      </c>
      <c r="I62" s="54">
        <v>0</v>
      </c>
      <c r="J62" s="54">
        <v>3</v>
      </c>
      <c r="K62" s="54">
        <v>1</v>
      </c>
      <c r="L62" s="138">
        <v>1</v>
      </c>
    </row>
    <row r="63" spans="1:12" ht="15">
      <c r="A63" s="238"/>
      <c r="B63" s="169" t="s">
        <v>42</v>
      </c>
      <c r="C63" s="54">
        <v>42</v>
      </c>
      <c r="D63" s="54">
        <v>84</v>
      </c>
      <c r="E63" s="54">
        <v>138</v>
      </c>
      <c r="F63" s="54">
        <v>184</v>
      </c>
      <c r="G63" s="54">
        <v>221</v>
      </c>
      <c r="H63" s="54">
        <v>609</v>
      </c>
      <c r="I63" s="54">
        <v>853</v>
      </c>
      <c r="J63" s="54">
        <v>1416</v>
      </c>
      <c r="K63" s="54">
        <v>2186</v>
      </c>
      <c r="L63" s="138">
        <v>666</v>
      </c>
    </row>
    <row r="64" spans="1:12" ht="15">
      <c r="A64" s="238"/>
      <c r="B64" s="169" t="s">
        <v>43</v>
      </c>
      <c r="C64" s="54">
        <v>0</v>
      </c>
      <c r="D64" s="54">
        <v>0</v>
      </c>
      <c r="E64" s="54">
        <v>0</v>
      </c>
      <c r="F64" s="54">
        <v>0</v>
      </c>
      <c r="G64" s="54">
        <v>0</v>
      </c>
      <c r="H64" s="54">
        <v>0</v>
      </c>
      <c r="I64" s="54">
        <v>1</v>
      </c>
      <c r="J64" s="54">
        <v>0</v>
      </c>
      <c r="K64" s="54">
        <v>0</v>
      </c>
      <c r="L64" s="138">
        <v>0</v>
      </c>
    </row>
    <row r="65" spans="1:12" ht="15">
      <c r="A65" s="238"/>
      <c r="B65" s="169" t="s">
        <v>185</v>
      </c>
      <c r="C65" s="54">
        <v>0</v>
      </c>
      <c r="D65" s="54">
        <v>0</v>
      </c>
      <c r="E65" s="54">
        <v>0</v>
      </c>
      <c r="F65" s="54">
        <v>0</v>
      </c>
      <c r="G65" s="54">
        <v>0</v>
      </c>
      <c r="H65" s="54">
        <v>0</v>
      </c>
      <c r="I65" s="54">
        <v>1</v>
      </c>
      <c r="J65" s="54">
        <v>0</v>
      </c>
      <c r="K65" s="54">
        <v>1</v>
      </c>
      <c r="L65" s="138">
        <v>0</v>
      </c>
    </row>
    <row r="66" spans="1:12" ht="15">
      <c r="A66" s="238"/>
      <c r="B66" s="169" t="s">
        <v>45</v>
      </c>
      <c r="C66" s="54">
        <v>0</v>
      </c>
      <c r="D66" s="54">
        <v>1</v>
      </c>
      <c r="E66" s="54">
        <v>1</v>
      </c>
      <c r="F66" s="54">
        <v>1</v>
      </c>
      <c r="G66" s="54">
        <v>0</v>
      </c>
      <c r="H66" s="54">
        <v>1</v>
      </c>
      <c r="I66" s="54">
        <v>74</v>
      </c>
      <c r="J66" s="54">
        <v>104</v>
      </c>
      <c r="K66" s="54">
        <v>99</v>
      </c>
      <c r="L66" s="138">
        <v>16</v>
      </c>
    </row>
    <row r="67" spans="1:12" ht="15">
      <c r="A67" s="238"/>
      <c r="B67" s="169" t="s">
        <v>186</v>
      </c>
      <c r="C67" s="54">
        <v>0</v>
      </c>
      <c r="D67" s="54">
        <v>0</v>
      </c>
      <c r="E67" s="54">
        <v>0</v>
      </c>
      <c r="F67" s="54">
        <v>0</v>
      </c>
      <c r="G67" s="54">
        <v>0</v>
      </c>
      <c r="H67" s="54">
        <v>0</v>
      </c>
      <c r="I67" s="54">
        <v>0</v>
      </c>
      <c r="J67" s="54">
        <v>1</v>
      </c>
      <c r="K67" s="54">
        <v>0</v>
      </c>
      <c r="L67" s="138">
        <v>0</v>
      </c>
    </row>
    <row r="68" spans="1:12" ht="15">
      <c r="A68" s="238"/>
      <c r="B68" s="169" t="s">
        <v>47</v>
      </c>
      <c r="C68" s="54">
        <v>0</v>
      </c>
      <c r="D68" s="54">
        <v>0</v>
      </c>
      <c r="E68" s="54">
        <v>0</v>
      </c>
      <c r="F68" s="54">
        <v>2</v>
      </c>
      <c r="G68" s="54">
        <v>2</v>
      </c>
      <c r="H68" s="54">
        <v>6</v>
      </c>
      <c r="I68" s="54">
        <v>10</v>
      </c>
      <c r="J68" s="54">
        <v>16</v>
      </c>
      <c r="K68" s="54">
        <v>31</v>
      </c>
      <c r="L68" s="138">
        <v>7</v>
      </c>
    </row>
    <row r="69" spans="1:12" ht="15">
      <c r="A69" s="238"/>
      <c r="B69" s="169" t="s">
        <v>187</v>
      </c>
      <c r="C69" s="54">
        <v>0</v>
      </c>
      <c r="D69" s="54">
        <v>0</v>
      </c>
      <c r="E69" s="54">
        <v>0</v>
      </c>
      <c r="F69" s="54">
        <v>0</v>
      </c>
      <c r="G69" s="54">
        <v>0</v>
      </c>
      <c r="H69" s="54">
        <v>1</v>
      </c>
      <c r="I69" s="54">
        <v>0</v>
      </c>
      <c r="J69" s="54">
        <v>1</v>
      </c>
      <c r="K69" s="54">
        <v>1</v>
      </c>
      <c r="L69" s="138">
        <v>0</v>
      </c>
    </row>
    <row r="70" spans="1:12" ht="15">
      <c r="A70" s="238"/>
      <c r="B70" s="169" t="s">
        <v>49</v>
      </c>
      <c r="C70" s="54">
        <v>0</v>
      </c>
      <c r="D70" s="54">
        <v>0</v>
      </c>
      <c r="E70" s="54">
        <v>0</v>
      </c>
      <c r="F70" s="54">
        <v>0</v>
      </c>
      <c r="G70" s="54">
        <v>0</v>
      </c>
      <c r="H70" s="54">
        <v>0</v>
      </c>
      <c r="I70" s="54">
        <v>0</v>
      </c>
      <c r="J70" s="54">
        <v>1</v>
      </c>
      <c r="K70" s="54">
        <v>0</v>
      </c>
      <c r="L70" s="138">
        <v>0</v>
      </c>
    </row>
    <row r="71" spans="1:12" ht="15">
      <c r="A71" s="238"/>
      <c r="B71" s="169" t="s">
        <v>50</v>
      </c>
      <c r="C71" s="54">
        <v>0</v>
      </c>
      <c r="D71" s="54">
        <v>0</v>
      </c>
      <c r="E71" s="54">
        <v>0</v>
      </c>
      <c r="F71" s="54">
        <v>0</v>
      </c>
      <c r="G71" s="54">
        <v>0</v>
      </c>
      <c r="H71" s="54">
        <v>0</v>
      </c>
      <c r="I71" s="54">
        <v>0</v>
      </c>
      <c r="J71" s="54">
        <v>1</v>
      </c>
      <c r="K71" s="54">
        <v>2</v>
      </c>
      <c r="L71" s="138">
        <v>1</v>
      </c>
    </row>
    <row r="72" spans="1:12" ht="15">
      <c r="A72" s="238"/>
      <c r="B72" s="169" t="s">
        <v>52</v>
      </c>
      <c r="C72" s="54">
        <v>0</v>
      </c>
      <c r="D72" s="54">
        <v>0</v>
      </c>
      <c r="E72" s="54">
        <v>1</v>
      </c>
      <c r="F72" s="54">
        <v>0</v>
      </c>
      <c r="G72" s="54">
        <v>0</v>
      </c>
      <c r="H72" s="54">
        <v>0</v>
      </c>
      <c r="I72" s="54">
        <v>1</v>
      </c>
      <c r="J72" s="54">
        <v>3</v>
      </c>
      <c r="K72" s="54">
        <v>0</v>
      </c>
      <c r="L72" s="138">
        <v>0</v>
      </c>
    </row>
    <row r="73" spans="1:12" ht="15">
      <c r="A73" s="238"/>
      <c r="B73" s="169" t="s">
        <v>53</v>
      </c>
      <c r="C73" s="54">
        <v>0</v>
      </c>
      <c r="D73" s="54">
        <v>0</v>
      </c>
      <c r="E73" s="54">
        <v>0</v>
      </c>
      <c r="F73" s="54">
        <v>0</v>
      </c>
      <c r="G73" s="54">
        <v>1</v>
      </c>
      <c r="H73" s="54">
        <v>0</v>
      </c>
      <c r="I73" s="54">
        <v>2</v>
      </c>
      <c r="J73" s="54">
        <v>3</v>
      </c>
      <c r="K73" s="54">
        <v>2</v>
      </c>
      <c r="L73" s="138">
        <v>0</v>
      </c>
    </row>
    <row r="74" spans="1:12" ht="15">
      <c r="A74" s="238"/>
      <c r="B74" s="169" t="s">
        <v>189</v>
      </c>
      <c r="C74" s="54">
        <v>0</v>
      </c>
      <c r="D74" s="54">
        <v>0</v>
      </c>
      <c r="E74" s="54">
        <v>0</v>
      </c>
      <c r="F74" s="54">
        <v>0</v>
      </c>
      <c r="G74" s="54">
        <v>0</v>
      </c>
      <c r="H74" s="54">
        <v>1</v>
      </c>
      <c r="I74" s="54">
        <v>0</v>
      </c>
      <c r="J74" s="54">
        <v>0</v>
      </c>
      <c r="K74" s="54">
        <v>0</v>
      </c>
      <c r="L74" s="138">
        <v>1</v>
      </c>
    </row>
    <row r="75" spans="1:12" ht="15">
      <c r="A75" s="238"/>
      <c r="B75" s="169" t="s">
        <v>55</v>
      </c>
      <c r="C75" s="54">
        <v>0</v>
      </c>
      <c r="D75" s="54">
        <v>0</v>
      </c>
      <c r="E75" s="54">
        <v>0</v>
      </c>
      <c r="F75" s="54">
        <v>0</v>
      </c>
      <c r="G75" s="54">
        <v>0</v>
      </c>
      <c r="H75" s="54">
        <v>3</v>
      </c>
      <c r="I75" s="54">
        <v>1</v>
      </c>
      <c r="J75" s="54">
        <v>1</v>
      </c>
      <c r="K75" s="54">
        <v>3</v>
      </c>
      <c r="L75" s="138">
        <v>1</v>
      </c>
    </row>
    <row r="76" spans="1:12" ht="15.75" thickBot="1">
      <c r="A76" s="239"/>
      <c r="B76" s="55" t="s">
        <v>56</v>
      </c>
      <c r="C76" s="56">
        <v>0</v>
      </c>
      <c r="D76" s="56">
        <v>0</v>
      </c>
      <c r="E76" s="56">
        <v>0</v>
      </c>
      <c r="F76" s="56">
        <v>1</v>
      </c>
      <c r="G76" s="56">
        <v>2</v>
      </c>
      <c r="H76" s="56">
        <v>2</v>
      </c>
      <c r="I76" s="56">
        <v>2</v>
      </c>
      <c r="J76" s="56">
        <v>2</v>
      </c>
      <c r="K76" s="56">
        <v>1</v>
      </c>
      <c r="L76" s="137">
        <v>1</v>
      </c>
    </row>
    <row r="77" spans="1:12" ht="15">
      <c r="A77" s="237" t="s">
        <v>122</v>
      </c>
      <c r="B77" s="49" t="s">
        <v>57</v>
      </c>
      <c r="C77" s="50">
        <v>0</v>
      </c>
      <c r="D77" s="50">
        <v>0</v>
      </c>
      <c r="E77" s="50">
        <v>1</v>
      </c>
      <c r="F77" s="50">
        <v>0</v>
      </c>
      <c r="G77" s="50">
        <v>1</v>
      </c>
      <c r="H77" s="50">
        <v>0</v>
      </c>
      <c r="I77" s="50">
        <v>8</v>
      </c>
      <c r="J77" s="50">
        <v>7</v>
      </c>
      <c r="K77" s="50">
        <v>12</v>
      </c>
      <c r="L77" s="135">
        <v>3</v>
      </c>
    </row>
    <row r="78" spans="1:12" ht="15">
      <c r="A78" s="238"/>
      <c r="B78" s="169" t="s">
        <v>59</v>
      </c>
      <c r="C78" s="54">
        <v>5</v>
      </c>
      <c r="D78" s="54">
        <v>2</v>
      </c>
      <c r="E78" s="54">
        <v>4</v>
      </c>
      <c r="F78" s="54">
        <v>1</v>
      </c>
      <c r="G78" s="54">
        <v>2</v>
      </c>
      <c r="H78" s="54">
        <v>6</v>
      </c>
      <c r="I78" s="54">
        <v>7</v>
      </c>
      <c r="J78" s="54">
        <v>11</v>
      </c>
      <c r="K78" s="54">
        <v>8</v>
      </c>
      <c r="L78" s="138">
        <v>0</v>
      </c>
    </row>
    <row r="79" spans="1:12" ht="15">
      <c r="A79" s="238"/>
      <c r="B79" s="169" t="s">
        <v>60</v>
      </c>
      <c r="C79" s="54">
        <v>1</v>
      </c>
      <c r="D79" s="54">
        <v>1</v>
      </c>
      <c r="E79" s="54">
        <v>3</v>
      </c>
      <c r="F79" s="54">
        <v>5</v>
      </c>
      <c r="G79" s="54">
        <v>9</v>
      </c>
      <c r="H79" s="54">
        <v>49</v>
      </c>
      <c r="I79" s="54">
        <v>124</v>
      </c>
      <c r="J79" s="54">
        <v>177</v>
      </c>
      <c r="K79" s="54">
        <v>318</v>
      </c>
      <c r="L79" s="138">
        <v>72</v>
      </c>
    </row>
    <row r="80" spans="1:12" ht="15">
      <c r="A80" s="238"/>
      <c r="B80" s="169" t="s">
        <v>62</v>
      </c>
      <c r="C80" s="54">
        <v>0</v>
      </c>
      <c r="D80" s="54">
        <v>0</v>
      </c>
      <c r="E80" s="54">
        <v>0</v>
      </c>
      <c r="F80" s="54">
        <v>2</v>
      </c>
      <c r="G80" s="54">
        <v>3</v>
      </c>
      <c r="H80" s="54">
        <v>1</v>
      </c>
      <c r="I80" s="54">
        <v>2</v>
      </c>
      <c r="J80" s="54">
        <v>0</v>
      </c>
      <c r="K80" s="54">
        <v>5</v>
      </c>
      <c r="L80" s="138">
        <v>1</v>
      </c>
    </row>
    <row r="81" spans="1:12" ht="15">
      <c r="A81" s="238"/>
      <c r="B81" s="169" t="s">
        <v>63</v>
      </c>
      <c r="C81" s="54">
        <v>0</v>
      </c>
      <c r="D81" s="54">
        <v>0</v>
      </c>
      <c r="E81" s="54">
        <v>0</v>
      </c>
      <c r="F81" s="54">
        <v>1</v>
      </c>
      <c r="G81" s="54">
        <v>1</v>
      </c>
      <c r="H81" s="54">
        <v>0</v>
      </c>
      <c r="I81" s="54">
        <v>2</v>
      </c>
      <c r="J81" s="54">
        <v>4</v>
      </c>
      <c r="K81" s="54">
        <v>4</v>
      </c>
      <c r="L81" s="138">
        <v>2</v>
      </c>
    </row>
    <row r="82" spans="1:12" ht="15">
      <c r="A82" s="238"/>
      <c r="B82" s="169" t="s">
        <v>191</v>
      </c>
      <c r="C82" s="54">
        <v>0</v>
      </c>
      <c r="D82" s="54">
        <v>0</v>
      </c>
      <c r="E82" s="54">
        <v>0</v>
      </c>
      <c r="F82" s="54">
        <v>0</v>
      </c>
      <c r="G82" s="54">
        <v>0</v>
      </c>
      <c r="H82" s="54">
        <v>0</v>
      </c>
      <c r="I82" s="54">
        <v>0</v>
      </c>
      <c r="J82" s="54">
        <v>0</v>
      </c>
      <c r="K82" s="54">
        <v>1</v>
      </c>
      <c r="L82" s="138">
        <v>0</v>
      </c>
    </row>
    <row r="83" spans="1:12" ht="15">
      <c r="A83" s="238"/>
      <c r="B83" s="169" t="s">
        <v>192</v>
      </c>
      <c r="C83" s="54">
        <v>0</v>
      </c>
      <c r="D83" s="54">
        <v>0</v>
      </c>
      <c r="E83" s="54">
        <v>0</v>
      </c>
      <c r="F83" s="54">
        <v>0</v>
      </c>
      <c r="G83" s="54">
        <v>0</v>
      </c>
      <c r="H83" s="54">
        <v>0</v>
      </c>
      <c r="I83" s="54">
        <v>0</v>
      </c>
      <c r="J83" s="54">
        <v>1</v>
      </c>
      <c r="K83" s="54">
        <v>0</v>
      </c>
      <c r="L83" s="138">
        <v>0</v>
      </c>
    </row>
    <row r="84" spans="1:12" ht="15">
      <c r="A84" s="238"/>
      <c r="B84" s="169" t="s">
        <v>64</v>
      </c>
      <c r="C84" s="54">
        <v>192</v>
      </c>
      <c r="D84" s="54">
        <v>403</v>
      </c>
      <c r="E84" s="54">
        <v>599</v>
      </c>
      <c r="F84" s="54">
        <v>623</v>
      </c>
      <c r="G84" s="54">
        <v>721</v>
      </c>
      <c r="H84" s="54">
        <v>1226</v>
      </c>
      <c r="I84" s="54">
        <v>1389</v>
      </c>
      <c r="J84" s="54">
        <v>1566</v>
      </c>
      <c r="K84" s="54">
        <v>2417</v>
      </c>
      <c r="L84" s="138">
        <v>412</v>
      </c>
    </row>
    <row r="85" spans="1:12" ht="15">
      <c r="A85" s="238"/>
      <c r="B85" s="169" t="s">
        <v>194</v>
      </c>
      <c r="C85" s="54">
        <v>0</v>
      </c>
      <c r="D85" s="54">
        <v>0</v>
      </c>
      <c r="E85" s="54">
        <v>0</v>
      </c>
      <c r="F85" s="54">
        <v>1</v>
      </c>
      <c r="G85" s="54">
        <v>0</v>
      </c>
      <c r="H85" s="54">
        <v>1</v>
      </c>
      <c r="I85" s="54">
        <v>0</v>
      </c>
      <c r="J85" s="54">
        <v>0</v>
      </c>
      <c r="K85" s="54">
        <v>2</v>
      </c>
      <c r="L85" s="138">
        <v>0</v>
      </c>
    </row>
    <row r="86" spans="1:12" ht="15">
      <c r="A86" s="238"/>
      <c r="B86" s="169" t="s">
        <v>154</v>
      </c>
      <c r="C86" s="54">
        <v>0</v>
      </c>
      <c r="D86" s="54">
        <v>0</v>
      </c>
      <c r="E86" s="54">
        <v>0</v>
      </c>
      <c r="F86" s="54">
        <v>0</v>
      </c>
      <c r="G86" s="54">
        <v>0</v>
      </c>
      <c r="H86" s="54">
        <v>0</v>
      </c>
      <c r="I86" s="54">
        <v>6</v>
      </c>
      <c r="J86" s="54">
        <v>19</v>
      </c>
      <c r="K86" s="54">
        <v>25</v>
      </c>
      <c r="L86" s="138">
        <v>4</v>
      </c>
    </row>
    <row r="87" spans="1:12" ht="15">
      <c r="A87" s="238"/>
      <c r="B87" s="169" t="s">
        <v>196</v>
      </c>
      <c r="C87" s="54">
        <v>0</v>
      </c>
      <c r="D87" s="54">
        <v>0</v>
      </c>
      <c r="E87" s="54">
        <v>0</v>
      </c>
      <c r="F87" s="54">
        <v>0</v>
      </c>
      <c r="G87" s="54">
        <v>0</v>
      </c>
      <c r="H87" s="54">
        <v>0</v>
      </c>
      <c r="I87" s="54">
        <v>0</v>
      </c>
      <c r="J87" s="54">
        <v>2</v>
      </c>
      <c r="K87" s="54">
        <v>0</v>
      </c>
      <c r="L87" s="138">
        <v>0</v>
      </c>
    </row>
    <row r="88" spans="1:12" ht="15">
      <c r="A88" s="238"/>
      <c r="B88" s="169" t="s">
        <v>69</v>
      </c>
      <c r="C88" s="54">
        <v>0</v>
      </c>
      <c r="D88" s="54">
        <v>3</v>
      </c>
      <c r="E88" s="54">
        <v>6</v>
      </c>
      <c r="F88" s="54">
        <v>3</v>
      </c>
      <c r="G88" s="54">
        <v>6</v>
      </c>
      <c r="H88" s="54">
        <v>14</v>
      </c>
      <c r="I88" s="54">
        <v>19</v>
      </c>
      <c r="J88" s="54">
        <v>13</v>
      </c>
      <c r="K88" s="54">
        <v>30</v>
      </c>
      <c r="L88" s="138">
        <v>4</v>
      </c>
    </row>
    <row r="89" spans="1:12" ht="15">
      <c r="A89" s="238"/>
      <c r="B89" s="169" t="s">
        <v>70</v>
      </c>
      <c r="C89" s="54">
        <v>0</v>
      </c>
      <c r="D89" s="54">
        <v>1</v>
      </c>
      <c r="E89" s="54">
        <v>3</v>
      </c>
      <c r="F89" s="54">
        <v>1</v>
      </c>
      <c r="G89" s="54">
        <v>2</v>
      </c>
      <c r="H89" s="54">
        <v>4</v>
      </c>
      <c r="I89" s="54">
        <v>19</v>
      </c>
      <c r="J89" s="54">
        <v>4</v>
      </c>
      <c r="K89" s="54">
        <v>11</v>
      </c>
      <c r="L89" s="138">
        <v>1</v>
      </c>
    </row>
    <row r="90" spans="1:12" ht="15">
      <c r="A90" s="238"/>
      <c r="B90" s="169" t="s">
        <v>73</v>
      </c>
      <c r="C90" s="54">
        <v>0</v>
      </c>
      <c r="D90" s="54">
        <v>1</v>
      </c>
      <c r="E90" s="54">
        <v>1</v>
      </c>
      <c r="F90" s="54">
        <v>1</v>
      </c>
      <c r="G90" s="54">
        <v>2</v>
      </c>
      <c r="H90" s="54">
        <v>5</v>
      </c>
      <c r="I90" s="54">
        <v>16</v>
      </c>
      <c r="J90" s="54">
        <v>7</v>
      </c>
      <c r="K90" s="54">
        <v>20</v>
      </c>
      <c r="L90" s="138">
        <v>1</v>
      </c>
    </row>
    <row r="91" spans="1:12" ht="15">
      <c r="A91" s="238"/>
      <c r="B91" s="169" t="s">
        <v>198</v>
      </c>
      <c r="C91" s="54">
        <v>0</v>
      </c>
      <c r="D91" s="54">
        <v>0</v>
      </c>
      <c r="E91" s="54">
        <v>0</v>
      </c>
      <c r="F91" s="54">
        <v>0</v>
      </c>
      <c r="G91" s="54">
        <v>0</v>
      </c>
      <c r="H91" s="54">
        <v>1</v>
      </c>
      <c r="I91" s="54">
        <v>0</v>
      </c>
      <c r="J91" s="54">
        <v>0</v>
      </c>
      <c r="K91" s="54">
        <v>1</v>
      </c>
      <c r="L91" s="138">
        <v>0</v>
      </c>
    </row>
    <row r="92" spans="1:12" ht="15">
      <c r="A92" s="238"/>
      <c r="B92" s="169" t="s">
        <v>75</v>
      </c>
      <c r="C92" s="54">
        <v>0</v>
      </c>
      <c r="D92" s="54">
        <v>0</v>
      </c>
      <c r="E92" s="54">
        <v>0</v>
      </c>
      <c r="F92" s="54">
        <v>1</v>
      </c>
      <c r="G92" s="54">
        <v>0</v>
      </c>
      <c r="H92" s="54">
        <v>0</v>
      </c>
      <c r="I92" s="54">
        <v>0</v>
      </c>
      <c r="J92" s="54">
        <v>1</v>
      </c>
      <c r="K92" s="54">
        <v>0</v>
      </c>
      <c r="L92" s="138">
        <v>0</v>
      </c>
    </row>
    <row r="93" spans="1:12" ht="15">
      <c r="A93" s="238"/>
      <c r="B93" s="169" t="s">
        <v>200</v>
      </c>
      <c r="C93" s="54">
        <v>0</v>
      </c>
      <c r="D93" s="54">
        <v>0</v>
      </c>
      <c r="E93" s="54">
        <v>0</v>
      </c>
      <c r="F93" s="54">
        <v>0</v>
      </c>
      <c r="G93" s="54">
        <v>0</v>
      </c>
      <c r="H93" s="54">
        <v>1</v>
      </c>
      <c r="I93" s="54">
        <v>0</v>
      </c>
      <c r="J93" s="54">
        <v>0</v>
      </c>
      <c r="K93" s="54">
        <v>0</v>
      </c>
      <c r="L93" s="138">
        <v>0</v>
      </c>
    </row>
    <row r="94" spans="1:12" ht="15">
      <c r="A94" s="238"/>
      <c r="B94" s="169" t="s">
        <v>78</v>
      </c>
      <c r="C94" s="54">
        <v>0</v>
      </c>
      <c r="D94" s="54">
        <v>1</v>
      </c>
      <c r="E94" s="54">
        <v>0</v>
      </c>
      <c r="F94" s="54">
        <v>0</v>
      </c>
      <c r="G94" s="54">
        <v>0</v>
      </c>
      <c r="H94" s="54">
        <v>0</v>
      </c>
      <c r="I94" s="54">
        <v>8</v>
      </c>
      <c r="J94" s="54">
        <v>19</v>
      </c>
      <c r="K94" s="54">
        <v>51</v>
      </c>
      <c r="L94" s="138">
        <v>10</v>
      </c>
    </row>
    <row r="95" spans="1:12" ht="15">
      <c r="A95" s="238"/>
      <c r="B95" s="169" t="s">
        <v>79</v>
      </c>
      <c r="C95" s="54">
        <v>0</v>
      </c>
      <c r="D95" s="54">
        <v>0</v>
      </c>
      <c r="E95" s="54">
        <v>0</v>
      </c>
      <c r="F95" s="54">
        <v>0</v>
      </c>
      <c r="G95" s="54">
        <v>1</v>
      </c>
      <c r="H95" s="54">
        <v>2</v>
      </c>
      <c r="I95" s="54">
        <v>3</v>
      </c>
      <c r="J95" s="54">
        <v>1</v>
      </c>
      <c r="K95" s="54">
        <v>4</v>
      </c>
      <c r="L95" s="138">
        <v>1</v>
      </c>
    </row>
    <row r="96" spans="1:12" ht="15">
      <c r="A96" s="238"/>
      <c r="B96" s="169" t="s">
        <v>155</v>
      </c>
      <c r="C96" s="54">
        <v>0</v>
      </c>
      <c r="D96" s="54">
        <v>0</v>
      </c>
      <c r="E96" s="54">
        <v>0</v>
      </c>
      <c r="F96" s="54">
        <v>0</v>
      </c>
      <c r="G96" s="54">
        <v>0</v>
      </c>
      <c r="H96" s="54">
        <v>0</v>
      </c>
      <c r="I96" s="54">
        <v>0</v>
      </c>
      <c r="J96" s="54">
        <v>0</v>
      </c>
      <c r="K96" s="54">
        <v>3</v>
      </c>
      <c r="L96" s="138">
        <v>0</v>
      </c>
    </row>
    <row r="97" spans="1:12" ht="15">
      <c r="A97" s="238"/>
      <c r="B97" s="52" t="s">
        <v>80</v>
      </c>
      <c r="C97" s="53">
        <v>0</v>
      </c>
      <c r="D97" s="53">
        <v>1</v>
      </c>
      <c r="E97" s="53">
        <v>0</v>
      </c>
      <c r="F97" s="53">
        <v>6</v>
      </c>
      <c r="G97" s="53">
        <v>3</v>
      </c>
      <c r="H97" s="53">
        <v>9</v>
      </c>
      <c r="I97" s="53">
        <v>14</v>
      </c>
      <c r="J97" s="53">
        <v>21</v>
      </c>
      <c r="K97" s="53">
        <v>48</v>
      </c>
      <c r="L97" s="136">
        <v>5</v>
      </c>
    </row>
    <row r="98" spans="1:12" ht="15">
      <c r="A98" s="238"/>
      <c r="B98" s="52" t="s">
        <v>81</v>
      </c>
      <c r="C98" s="53">
        <v>26</v>
      </c>
      <c r="D98" s="53">
        <v>10</v>
      </c>
      <c r="E98" s="53">
        <v>14</v>
      </c>
      <c r="F98" s="53">
        <v>14</v>
      </c>
      <c r="G98" s="53">
        <v>18</v>
      </c>
      <c r="H98" s="53">
        <v>16</v>
      </c>
      <c r="I98" s="53">
        <v>31</v>
      </c>
      <c r="J98" s="53">
        <v>28</v>
      </c>
      <c r="K98" s="53">
        <v>33</v>
      </c>
      <c r="L98" s="136">
        <v>3</v>
      </c>
    </row>
    <row r="99" spans="1:12" ht="15" customHeight="1">
      <c r="A99" s="238"/>
      <c r="B99" s="52" t="s">
        <v>82</v>
      </c>
      <c r="C99" s="53">
        <v>0</v>
      </c>
      <c r="D99" s="53">
        <v>0</v>
      </c>
      <c r="E99" s="53">
        <v>0</v>
      </c>
      <c r="F99" s="53">
        <v>4</v>
      </c>
      <c r="G99" s="53">
        <v>0</v>
      </c>
      <c r="H99" s="53">
        <v>4</v>
      </c>
      <c r="I99" s="53">
        <v>10</v>
      </c>
      <c r="J99" s="53">
        <v>12</v>
      </c>
      <c r="K99" s="53">
        <v>10</v>
      </c>
      <c r="L99" s="136">
        <v>6</v>
      </c>
    </row>
    <row r="100" spans="1:12" ht="15.75" thickBot="1">
      <c r="A100" s="239"/>
      <c r="B100" s="55" t="s">
        <v>83</v>
      </c>
      <c r="C100" s="56">
        <v>1</v>
      </c>
      <c r="D100" s="56">
        <v>1</v>
      </c>
      <c r="E100" s="56">
        <v>10</v>
      </c>
      <c r="F100" s="56">
        <v>26</v>
      </c>
      <c r="G100" s="56">
        <v>25</v>
      </c>
      <c r="H100" s="56">
        <v>69</v>
      </c>
      <c r="I100" s="56">
        <v>74</v>
      </c>
      <c r="J100" s="56">
        <v>61</v>
      </c>
      <c r="K100" s="56">
        <v>154</v>
      </c>
      <c r="L100" s="137">
        <v>35</v>
      </c>
    </row>
    <row r="101" spans="1:12" ht="15.75" thickBot="1">
      <c r="A101" s="175"/>
      <c r="B101" s="170" t="s">
        <v>84</v>
      </c>
      <c r="C101" s="171"/>
      <c r="D101" s="171"/>
      <c r="E101" s="171"/>
      <c r="F101" s="171"/>
      <c r="G101" s="171"/>
      <c r="H101" s="171"/>
      <c r="I101" s="171"/>
      <c r="J101" s="171"/>
      <c r="K101" s="172"/>
      <c r="L101" s="171"/>
    </row>
    <row r="102" spans="1:12" ht="16.5" thickBot="1">
      <c r="A102" s="176"/>
      <c r="B102" s="177"/>
      <c r="C102" s="90">
        <v>2841</v>
      </c>
      <c r="D102" s="89">
        <v>3417</v>
      </c>
      <c r="E102" s="90">
        <v>1233</v>
      </c>
      <c r="F102" s="89">
        <v>1078</v>
      </c>
      <c r="G102" s="90">
        <v>1241</v>
      </c>
      <c r="H102" s="89">
        <v>2355</v>
      </c>
      <c r="I102" s="90">
        <v>3139</v>
      </c>
      <c r="J102" s="65">
        <v>4323</v>
      </c>
      <c r="K102" s="90">
        <v>6152</v>
      </c>
      <c r="L102" s="65">
        <v>1494</v>
      </c>
    </row>
    <row r="103" spans="1:12" ht="15">
      <c r="A103" s="176"/>
      <c r="B103" s="178"/>
      <c r="C103" s="179"/>
      <c r="D103" s="179"/>
      <c r="E103" s="179"/>
      <c r="F103" s="179"/>
      <c r="G103" s="179"/>
      <c r="H103" s="179"/>
      <c r="I103" s="179"/>
      <c r="J103" s="179"/>
      <c r="K103" s="179"/>
      <c r="L103" s="179"/>
    </row>
    <row r="104" ht="15">
      <c r="A104" s="103"/>
    </row>
    <row r="105" ht="15">
      <c r="A105" s="59"/>
    </row>
    <row r="106" ht="15">
      <c r="A106" s="103"/>
    </row>
    <row r="107" ht="15">
      <c r="A107" s="103"/>
    </row>
    <row r="108" ht="15">
      <c r="A108" s="103"/>
    </row>
    <row r="109" ht="15">
      <c r="A109" s="103"/>
    </row>
    <row r="110" ht="15">
      <c r="A110" s="103"/>
    </row>
  </sheetData>
  <sheetProtection/>
  <mergeCells count="5">
    <mergeCell ref="A2:L2"/>
    <mergeCell ref="A5:A8"/>
    <mergeCell ref="A9:A38"/>
    <mergeCell ref="A77:A100"/>
    <mergeCell ref="A39:A76"/>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6" max="11" man="1"/>
  </rowBreaks>
</worksheet>
</file>

<file path=xl/worksheets/sheet8.xml><?xml version="1.0" encoding="utf-8"?>
<worksheet xmlns="http://schemas.openxmlformats.org/spreadsheetml/2006/main" xmlns:r="http://schemas.openxmlformats.org/officeDocument/2006/relationships">
  <dimension ref="A1:AG100"/>
  <sheetViews>
    <sheetView showZeros="0" zoomScaleSheetLayoutView="100" zoomScalePageLayoutView="0" workbookViewId="0" topLeftCell="A1">
      <selection activeCell="A1" sqref="A1"/>
    </sheetView>
  </sheetViews>
  <sheetFormatPr defaultColWidth="8.88671875" defaultRowHeight="15"/>
  <cols>
    <col min="2" max="2" width="27.21484375" style="0" bestFit="1" customWidth="1"/>
    <col min="3" max="3" width="9.88671875" style="0" customWidth="1"/>
    <col min="4" max="8" width="9.88671875" style="194" customWidth="1"/>
    <col min="9" max="15" width="9.88671875" style="0" customWidth="1"/>
  </cols>
  <sheetData>
    <row r="1" spans="1:12" ht="15.75" thickBot="1">
      <c r="A1" s="1"/>
      <c r="B1" s="134"/>
      <c r="C1" s="134"/>
      <c r="D1" s="134"/>
      <c r="E1" s="134"/>
      <c r="F1" s="134"/>
      <c r="G1" s="134"/>
      <c r="H1" s="134"/>
      <c r="I1" s="134"/>
      <c r="J1" s="134"/>
      <c r="K1" s="134"/>
      <c r="L1" s="168"/>
    </row>
    <row r="2" spans="1:12" ht="31.5" customHeight="1" thickBot="1">
      <c r="A2" s="234" t="s">
        <v>209</v>
      </c>
      <c r="B2" s="235"/>
      <c r="C2" s="235"/>
      <c r="D2" s="235"/>
      <c r="E2" s="235"/>
      <c r="F2" s="235"/>
      <c r="G2" s="235"/>
      <c r="H2" s="235"/>
      <c r="I2" s="235"/>
      <c r="J2" s="235"/>
      <c r="K2" s="235"/>
      <c r="L2" s="236"/>
    </row>
    <row r="3" spans="1:12" ht="16.5" thickBot="1">
      <c r="A3" s="1"/>
      <c r="B3" s="182"/>
      <c r="C3" s="182"/>
      <c r="D3" s="182"/>
      <c r="E3" s="182"/>
      <c r="F3" s="182"/>
      <c r="G3" s="182"/>
      <c r="H3" s="182"/>
      <c r="I3" s="182"/>
      <c r="J3" s="182"/>
      <c r="K3" s="182"/>
      <c r="L3" s="12"/>
    </row>
    <row r="4" spans="1:12" ht="48" thickBot="1">
      <c r="A4" s="1"/>
      <c r="B4" s="96" t="s">
        <v>16</v>
      </c>
      <c r="C4" s="156" t="s">
        <v>232</v>
      </c>
      <c r="D4" s="155" t="s">
        <v>233</v>
      </c>
      <c r="E4" s="156" t="s">
        <v>234</v>
      </c>
      <c r="F4" s="155" t="s">
        <v>235</v>
      </c>
      <c r="G4" s="156" t="s">
        <v>236</v>
      </c>
      <c r="H4" s="155" t="s">
        <v>237</v>
      </c>
      <c r="I4" s="156" t="s">
        <v>238</v>
      </c>
      <c r="J4" s="155" t="s">
        <v>239</v>
      </c>
      <c r="K4" s="156" t="s">
        <v>240</v>
      </c>
      <c r="L4" s="155" t="s">
        <v>241</v>
      </c>
    </row>
    <row r="5" spans="1:12" ht="15">
      <c r="A5" s="231" t="s">
        <v>169</v>
      </c>
      <c r="B5" s="49" t="s">
        <v>85</v>
      </c>
      <c r="C5" s="50">
        <v>472</v>
      </c>
      <c r="D5" s="50">
        <v>616</v>
      </c>
      <c r="E5" s="50">
        <v>744</v>
      </c>
      <c r="F5" s="50">
        <v>494</v>
      </c>
      <c r="G5" s="50">
        <v>474</v>
      </c>
      <c r="H5" s="50">
        <v>445</v>
      </c>
      <c r="I5" s="50">
        <v>438</v>
      </c>
      <c r="J5" s="50">
        <v>323</v>
      </c>
      <c r="K5" s="50">
        <v>289</v>
      </c>
      <c r="L5" s="135">
        <v>225</v>
      </c>
    </row>
    <row r="6" spans="1:12" ht="15">
      <c r="A6" s="232"/>
      <c r="B6" s="52" t="s">
        <v>86</v>
      </c>
      <c r="C6" s="53">
        <v>32</v>
      </c>
      <c r="D6" s="53">
        <v>37</v>
      </c>
      <c r="E6" s="53">
        <v>51</v>
      </c>
      <c r="F6" s="53">
        <v>46</v>
      </c>
      <c r="G6" s="53">
        <v>32</v>
      </c>
      <c r="H6" s="53">
        <v>32</v>
      </c>
      <c r="I6" s="53">
        <v>23</v>
      </c>
      <c r="J6" s="53">
        <v>23</v>
      </c>
      <c r="K6" s="53">
        <v>25</v>
      </c>
      <c r="L6" s="136">
        <v>15</v>
      </c>
    </row>
    <row r="7" spans="1:12" ht="15">
      <c r="A7" s="232"/>
      <c r="B7" s="52" t="s">
        <v>87</v>
      </c>
      <c r="C7" s="53">
        <v>60</v>
      </c>
      <c r="D7" s="53">
        <v>81</v>
      </c>
      <c r="E7" s="53">
        <v>113</v>
      </c>
      <c r="F7" s="53">
        <v>74</v>
      </c>
      <c r="G7" s="53">
        <v>81</v>
      </c>
      <c r="H7" s="53">
        <v>62</v>
      </c>
      <c r="I7" s="53">
        <v>79</v>
      </c>
      <c r="J7" s="53">
        <v>34</v>
      </c>
      <c r="K7" s="53">
        <v>44</v>
      </c>
      <c r="L7" s="136">
        <v>33</v>
      </c>
    </row>
    <row r="8" spans="1:12" ht="15.75" thickBot="1">
      <c r="A8" s="233"/>
      <c r="B8" s="55" t="s">
        <v>88</v>
      </c>
      <c r="C8" s="56">
        <v>18</v>
      </c>
      <c r="D8" s="56">
        <v>19</v>
      </c>
      <c r="E8" s="56">
        <v>28</v>
      </c>
      <c r="F8" s="56">
        <v>24</v>
      </c>
      <c r="G8" s="56">
        <v>20</v>
      </c>
      <c r="H8" s="56">
        <v>15</v>
      </c>
      <c r="I8" s="56">
        <v>8</v>
      </c>
      <c r="J8" s="56">
        <v>7</v>
      </c>
      <c r="K8" s="56">
        <v>12</v>
      </c>
      <c r="L8" s="137">
        <v>11</v>
      </c>
    </row>
    <row r="9" spans="1:12" ht="15" customHeight="1">
      <c r="A9" s="231" t="s">
        <v>121</v>
      </c>
      <c r="B9" s="49" t="s">
        <v>18</v>
      </c>
      <c r="C9" s="50">
        <v>0</v>
      </c>
      <c r="D9" s="50">
        <v>2</v>
      </c>
      <c r="E9" s="50">
        <v>3</v>
      </c>
      <c r="F9" s="50">
        <v>3</v>
      </c>
      <c r="G9" s="50">
        <v>0</v>
      </c>
      <c r="H9" s="50">
        <v>1</v>
      </c>
      <c r="I9" s="50">
        <v>0</v>
      </c>
      <c r="J9" s="50">
        <v>2</v>
      </c>
      <c r="K9" s="50">
        <v>0</v>
      </c>
      <c r="L9" s="135">
        <v>2</v>
      </c>
    </row>
    <row r="10" spans="1:12" ht="15">
      <c r="A10" s="232"/>
      <c r="B10" s="52" t="s">
        <v>20</v>
      </c>
      <c r="C10" s="53">
        <v>2</v>
      </c>
      <c r="D10" s="53">
        <v>2</v>
      </c>
      <c r="E10" s="53">
        <v>4</v>
      </c>
      <c r="F10" s="53">
        <v>3</v>
      </c>
      <c r="G10" s="53">
        <v>1</v>
      </c>
      <c r="H10" s="53">
        <v>3</v>
      </c>
      <c r="I10" s="53">
        <v>3</v>
      </c>
      <c r="J10" s="53">
        <v>1</v>
      </c>
      <c r="K10" s="53">
        <v>0</v>
      </c>
      <c r="L10" s="136">
        <v>0</v>
      </c>
    </row>
    <row r="11" spans="1:12" ht="15">
      <c r="A11" s="232"/>
      <c r="B11" s="52" t="s">
        <v>23</v>
      </c>
      <c r="C11" s="53">
        <v>0</v>
      </c>
      <c r="D11" s="53">
        <v>5</v>
      </c>
      <c r="E11" s="53">
        <v>10</v>
      </c>
      <c r="F11" s="53">
        <v>10</v>
      </c>
      <c r="G11" s="53">
        <v>6</v>
      </c>
      <c r="H11" s="53">
        <v>9</v>
      </c>
      <c r="I11" s="53">
        <v>3</v>
      </c>
      <c r="J11" s="53">
        <v>5</v>
      </c>
      <c r="K11" s="53">
        <v>3</v>
      </c>
      <c r="L11" s="136">
        <v>4</v>
      </c>
    </row>
    <row r="12" spans="1:12" ht="15">
      <c r="A12" s="232"/>
      <c r="B12" s="52" t="s">
        <v>27</v>
      </c>
      <c r="C12" s="53">
        <v>0</v>
      </c>
      <c r="D12" s="53">
        <v>0</v>
      </c>
      <c r="E12" s="53">
        <v>0</v>
      </c>
      <c r="F12" s="53">
        <v>6</v>
      </c>
      <c r="G12" s="53">
        <v>4</v>
      </c>
      <c r="H12" s="53">
        <v>2</v>
      </c>
      <c r="I12" s="53">
        <v>0</v>
      </c>
      <c r="J12" s="53">
        <v>0</v>
      </c>
      <c r="K12" s="53">
        <v>2</v>
      </c>
      <c r="L12" s="136">
        <v>2</v>
      </c>
    </row>
    <row r="13" spans="1:12" ht="15">
      <c r="A13" s="232"/>
      <c r="B13" s="52" t="s">
        <v>28</v>
      </c>
      <c r="C13" s="53">
        <v>2</v>
      </c>
      <c r="D13" s="53">
        <v>1</v>
      </c>
      <c r="E13" s="53">
        <v>5</v>
      </c>
      <c r="F13" s="53">
        <v>3</v>
      </c>
      <c r="G13" s="53">
        <v>4</v>
      </c>
      <c r="H13" s="53">
        <v>7</v>
      </c>
      <c r="I13" s="53">
        <v>4</v>
      </c>
      <c r="J13" s="53">
        <v>3</v>
      </c>
      <c r="K13" s="53">
        <v>2</v>
      </c>
      <c r="L13" s="136">
        <v>1</v>
      </c>
    </row>
    <row r="14" spans="1:12" ht="15">
      <c r="A14" s="232"/>
      <c r="B14" s="52" t="s">
        <v>29</v>
      </c>
      <c r="C14" s="53">
        <v>0</v>
      </c>
      <c r="D14" s="53">
        <v>6</v>
      </c>
      <c r="E14" s="53">
        <v>2</v>
      </c>
      <c r="F14" s="53">
        <v>3</v>
      </c>
      <c r="G14" s="53">
        <v>3</v>
      </c>
      <c r="H14" s="53">
        <v>7</v>
      </c>
      <c r="I14" s="53">
        <v>2</v>
      </c>
      <c r="J14" s="53">
        <v>1</v>
      </c>
      <c r="K14" s="53">
        <v>3</v>
      </c>
      <c r="L14" s="136">
        <v>4</v>
      </c>
    </row>
    <row r="15" spans="1:12" ht="15">
      <c r="A15" s="232"/>
      <c r="B15" s="52" t="s">
        <v>30</v>
      </c>
      <c r="C15" s="53">
        <v>7</v>
      </c>
      <c r="D15" s="53">
        <v>1</v>
      </c>
      <c r="E15" s="53">
        <v>7</v>
      </c>
      <c r="F15" s="53">
        <v>6</v>
      </c>
      <c r="G15" s="53">
        <v>1</v>
      </c>
      <c r="H15" s="53">
        <v>4</v>
      </c>
      <c r="I15" s="53">
        <v>2</v>
      </c>
      <c r="J15" s="53">
        <v>3</v>
      </c>
      <c r="K15" s="53">
        <v>1</v>
      </c>
      <c r="L15" s="136">
        <v>0</v>
      </c>
    </row>
    <row r="16" spans="1:12" ht="15">
      <c r="A16" s="232"/>
      <c r="B16" s="52" t="s">
        <v>31</v>
      </c>
      <c r="C16" s="53">
        <v>1</v>
      </c>
      <c r="D16" s="53">
        <v>4</v>
      </c>
      <c r="E16" s="53">
        <v>3</v>
      </c>
      <c r="F16" s="53">
        <v>0</v>
      </c>
      <c r="G16" s="53">
        <v>2</v>
      </c>
      <c r="H16" s="53">
        <v>0</v>
      </c>
      <c r="I16" s="53">
        <v>0</v>
      </c>
      <c r="J16" s="53">
        <v>1</v>
      </c>
      <c r="K16" s="53">
        <v>0</v>
      </c>
      <c r="L16" s="136">
        <v>0</v>
      </c>
    </row>
    <row r="17" spans="1:12" ht="15">
      <c r="A17" s="232"/>
      <c r="B17" s="52" t="s">
        <v>32</v>
      </c>
      <c r="C17" s="53">
        <v>8</v>
      </c>
      <c r="D17" s="53">
        <v>5</v>
      </c>
      <c r="E17" s="53">
        <v>11</v>
      </c>
      <c r="F17" s="53">
        <v>1</v>
      </c>
      <c r="G17" s="53">
        <v>9</v>
      </c>
      <c r="H17" s="53">
        <v>9</v>
      </c>
      <c r="I17" s="53">
        <v>10</v>
      </c>
      <c r="J17" s="53">
        <v>7</v>
      </c>
      <c r="K17" s="53">
        <v>8</v>
      </c>
      <c r="L17" s="136">
        <v>7</v>
      </c>
    </row>
    <row r="18" spans="1:12" ht="15">
      <c r="A18" s="232"/>
      <c r="B18" s="52" t="s">
        <v>33</v>
      </c>
      <c r="C18" s="53">
        <v>8</v>
      </c>
      <c r="D18" s="53">
        <v>5</v>
      </c>
      <c r="E18" s="53">
        <v>13</v>
      </c>
      <c r="F18" s="53">
        <v>7</v>
      </c>
      <c r="G18" s="53">
        <v>3</v>
      </c>
      <c r="H18" s="53">
        <v>8</v>
      </c>
      <c r="I18" s="53">
        <v>4</v>
      </c>
      <c r="J18" s="53">
        <v>7</v>
      </c>
      <c r="K18" s="53">
        <v>3</v>
      </c>
      <c r="L18" s="136">
        <v>3</v>
      </c>
    </row>
    <row r="19" spans="1:12" ht="15">
      <c r="A19" s="232"/>
      <c r="B19" s="52" t="s">
        <v>35</v>
      </c>
      <c r="C19" s="53">
        <v>8</v>
      </c>
      <c r="D19" s="53">
        <v>17</v>
      </c>
      <c r="E19" s="53">
        <v>23</v>
      </c>
      <c r="F19" s="53">
        <v>19</v>
      </c>
      <c r="G19" s="53">
        <v>16</v>
      </c>
      <c r="H19" s="53">
        <v>10</v>
      </c>
      <c r="I19" s="53">
        <v>11</v>
      </c>
      <c r="J19" s="53">
        <v>5</v>
      </c>
      <c r="K19" s="53">
        <v>7</v>
      </c>
      <c r="L19" s="136">
        <v>1</v>
      </c>
    </row>
    <row r="20" spans="1:12" ht="15">
      <c r="A20" s="232"/>
      <c r="B20" s="52" t="s">
        <v>170</v>
      </c>
      <c r="C20" s="53">
        <v>1</v>
      </c>
      <c r="D20" s="53">
        <v>0</v>
      </c>
      <c r="E20" s="53">
        <v>3</v>
      </c>
      <c r="F20" s="53">
        <v>1</v>
      </c>
      <c r="G20" s="53">
        <v>1</v>
      </c>
      <c r="H20" s="53">
        <v>0</v>
      </c>
      <c r="I20" s="53">
        <v>1</v>
      </c>
      <c r="J20" s="53">
        <v>2</v>
      </c>
      <c r="K20" s="53">
        <v>1</v>
      </c>
      <c r="L20" s="136">
        <v>1</v>
      </c>
    </row>
    <row r="21" spans="1:12" ht="15">
      <c r="A21" s="232"/>
      <c r="B21" s="52" t="s">
        <v>37</v>
      </c>
      <c r="C21" s="53">
        <v>8</v>
      </c>
      <c r="D21" s="53">
        <v>13</v>
      </c>
      <c r="E21" s="53">
        <v>24</v>
      </c>
      <c r="F21" s="53">
        <v>37</v>
      </c>
      <c r="G21" s="53">
        <v>18</v>
      </c>
      <c r="H21" s="53">
        <v>19</v>
      </c>
      <c r="I21" s="53">
        <v>17</v>
      </c>
      <c r="J21" s="53">
        <v>19</v>
      </c>
      <c r="K21" s="53">
        <v>10</v>
      </c>
      <c r="L21" s="136">
        <v>3</v>
      </c>
    </row>
    <row r="22" spans="1:12" ht="15">
      <c r="A22" s="232"/>
      <c r="B22" s="52" t="s">
        <v>40</v>
      </c>
      <c r="C22" s="53">
        <v>1</v>
      </c>
      <c r="D22" s="53">
        <v>4</v>
      </c>
      <c r="E22" s="53">
        <v>8</v>
      </c>
      <c r="F22" s="53">
        <v>3</v>
      </c>
      <c r="G22" s="53">
        <v>4</v>
      </c>
      <c r="H22" s="53">
        <v>5</v>
      </c>
      <c r="I22" s="53">
        <v>2</v>
      </c>
      <c r="J22" s="53">
        <v>7</v>
      </c>
      <c r="K22" s="53">
        <v>2</v>
      </c>
      <c r="L22" s="136">
        <v>5</v>
      </c>
    </row>
    <row r="23" spans="1:12" ht="15">
      <c r="A23" s="232"/>
      <c r="B23" s="52" t="s">
        <v>41</v>
      </c>
      <c r="C23" s="53">
        <v>1</v>
      </c>
      <c r="D23" s="53">
        <v>0</v>
      </c>
      <c r="E23" s="53">
        <v>1</v>
      </c>
      <c r="F23" s="53">
        <v>0</v>
      </c>
      <c r="G23" s="53">
        <v>1</v>
      </c>
      <c r="H23" s="53">
        <v>1</v>
      </c>
      <c r="I23" s="53">
        <v>1</v>
      </c>
      <c r="J23" s="53">
        <v>0</v>
      </c>
      <c r="K23" s="53">
        <v>0</v>
      </c>
      <c r="L23" s="136">
        <v>0</v>
      </c>
    </row>
    <row r="24" spans="1:12" ht="15">
      <c r="A24" s="232"/>
      <c r="B24" s="52" t="s">
        <v>44</v>
      </c>
      <c r="C24" s="53">
        <v>65</v>
      </c>
      <c r="D24" s="53">
        <v>122</v>
      </c>
      <c r="E24" s="53">
        <v>173</v>
      </c>
      <c r="F24" s="53">
        <v>272</v>
      </c>
      <c r="G24" s="53">
        <v>168</v>
      </c>
      <c r="H24" s="53">
        <v>239</v>
      </c>
      <c r="I24" s="53">
        <v>140</v>
      </c>
      <c r="J24" s="53">
        <v>190</v>
      </c>
      <c r="K24" s="53">
        <v>76</v>
      </c>
      <c r="L24" s="136">
        <v>54</v>
      </c>
    </row>
    <row r="25" spans="1:12" ht="15">
      <c r="A25" s="232"/>
      <c r="B25" s="52" t="s">
        <v>48</v>
      </c>
      <c r="C25" s="53">
        <v>1</v>
      </c>
      <c r="D25" s="53">
        <v>2</v>
      </c>
      <c r="E25" s="53">
        <v>2</v>
      </c>
      <c r="F25" s="53">
        <v>2</v>
      </c>
      <c r="G25" s="53">
        <v>2</v>
      </c>
      <c r="H25" s="53">
        <v>0</v>
      </c>
      <c r="I25" s="53">
        <v>1</v>
      </c>
      <c r="J25" s="53">
        <v>0</v>
      </c>
      <c r="K25" s="53">
        <v>0</v>
      </c>
      <c r="L25" s="136">
        <v>0</v>
      </c>
    </row>
    <row r="26" spans="1:12" ht="15">
      <c r="A26" s="232"/>
      <c r="B26" s="52" t="s">
        <v>51</v>
      </c>
      <c r="C26" s="53">
        <v>2</v>
      </c>
      <c r="D26" s="53">
        <v>2</v>
      </c>
      <c r="E26" s="53">
        <v>1</v>
      </c>
      <c r="F26" s="53">
        <v>5</v>
      </c>
      <c r="G26" s="53">
        <v>0</v>
      </c>
      <c r="H26" s="53">
        <v>1</v>
      </c>
      <c r="I26" s="53">
        <v>0</v>
      </c>
      <c r="J26" s="53">
        <v>0</v>
      </c>
      <c r="K26" s="53">
        <v>1</v>
      </c>
      <c r="L26" s="136">
        <v>1</v>
      </c>
    </row>
    <row r="27" spans="1:12" ht="15">
      <c r="A27" s="232"/>
      <c r="B27" s="52" t="s">
        <v>54</v>
      </c>
      <c r="C27" s="53">
        <v>2</v>
      </c>
      <c r="D27" s="53">
        <v>4</v>
      </c>
      <c r="E27" s="53">
        <v>3</v>
      </c>
      <c r="F27" s="53">
        <v>6</v>
      </c>
      <c r="G27" s="53">
        <v>4</v>
      </c>
      <c r="H27" s="53">
        <v>5</v>
      </c>
      <c r="I27" s="53">
        <v>3</v>
      </c>
      <c r="J27" s="53">
        <v>1</v>
      </c>
      <c r="K27" s="53">
        <v>1</v>
      </c>
      <c r="L27" s="136">
        <v>3</v>
      </c>
    </row>
    <row r="28" spans="1:12" ht="15">
      <c r="A28" s="232"/>
      <c r="B28" s="52" t="s">
        <v>58</v>
      </c>
      <c r="C28" s="53">
        <v>5</v>
      </c>
      <c r="D28" s="53">
        <v>5</v>
      </c>
      <c r="E28" s="53">
        <v>8</v>
      </c>
      <c r="F28" s="53">
        <v>4</v>
      </c>
      <c r="G28" s="53">
        <v>3</v>
      </c>
      <c r="H28" s="53">
        <v>15</v>
      </c>
      <c r="I28" s="53">
        <v>4</v>
      </c>
      <c r="J28" s="53">
        <v>5</v>
      </c>
      <c r="K28" s="53">
        <v>4</v>
      </c>
      <c r="L28" s="136">
        <v>2</v>
      </c>
    </row>
    <row r="29" spans="1:12" ht="15">
      <c r="A29" s="232"/>
      <c r="B29" s="52" t="s">
        <v>61</v>
      </c>
      <c r="C29" s="53">
        <v>1</v>
      </c>
      <c r="D29" s="53">
        <v>0</v>
      </c>
      <c r="E29" s="53">
        <v>1</v>
      </c>
      <c r="F29" s="53">
        <v>0</v>
      </c>
      <c r="G29" s="53">
        <v>0</v>
      </c>
      <c r="H29" s="53">
        <v>0</v>
      </c>
      <c r="I29" s="53">
        <v>1</v>
      </c>
      <c r="J29" s="53">
        <v>0</v>
      </c>
      <c r="K29" s="53">
        <v>1</v>
      </c>
      <c r="L29" s="136">
        <v>0</v>
      </c>
    </row>
    <row r="30" spans="1:12" ht="15">
      <c r="A30" s="232"/>
      <c r="B30" s="52" t="s">
        <v>65</v>
      </c>
      <c r="C30" s="53">
        <v>20</v>
      </c>
      <c r="D30" s="53">
        <v>31</v>
      </c>
      <c r="E30" s="53">
        <v>34</v>
      </c>
      <c r="F30" s="53">
        <v>64</v>
      </c>
      <c r="G30" s="53">
        <v>34</v>
      </c>
      <c r="H30" s="53">
        <v>45</v>
      </c>
      <c r="I30" s="53">
        <v>15</v>
      </c>
      <c r="J30" s="53">
        <v>27</v>
      </c>
      <c r="K30" s="53">
        <v>18</v>
      </c>
      <c r="L30" s="136">
        <v>13</v>
      </c>
    </row>
    <row r="31" spans="1:12" ht="15">
      <c r="A31" s="232"/>
      <c r="B31" s="52" t="s">
        <v>66</v>
      </c>
      <c r="C31" s="53">
        <v>93</v>
      </c>
      <c r="D31" s="53">
        <v>72</v>
      </c>
      <c r="E31" s="53">
        <v>121</v>
      </c>
      <c r="F31" s="53">
        <v>162</v>
      </c>
      <c r="G31" s="53">
        <v>90</v>
      </c>
      <c r="H31" s="53">
        <v>102</v>
      </c>
      <c r="I31" s="53">
        <v>62</v>
      </c>
      <c r="J31" s="53">
        <v>80</v>
      </c>
      <c r="K31" s="53">
        <v>61</v>
      </c>
      <c r="L31" s="136">
        <v>46</v>
      </c>
    </row>
    <row r="32" spans="1:12" ht="15">
      <c r="A32" s="232"/>
      <c r="B32" s="52" t="s">
        <v>67</v>
      </c>
      <c r="C32" s="53">
        <v>105</v>
      </c>
      <c r="D32" s="53">
        <v>81</v>
      </c>
      <c r="E32" s="53">
        <v>91</v>
      </c>
      <c r="F32" s="53">
        <v>82</v>
      </c>
      <c r="G32" s="53">
        <v>61</v>
      </c>
      <c r="H32" s="53">
        <v>58</v>
      </c>
      <c r="I32" s="53">
        <v>52</v>
      </c>
      <c r="J32" s="53">
        <v>57</v>
      </c>
      <c r="K32" s="53">
        <v>46</v>
      </c>
      <c r="L32" s="136">
        <v>44</v>
      </c>
    </row>
    <row r="33" spans="1:12" ht="15">
      <c r="A33" s="232"/>
      <c r="B33" s="52" t="s">
        <v>68</v>
      </c>
      <c r="C33" s="53">
        <v>41</v>
      </c>
      <c r="D33" s="53">
        <v>76</v>
      </c>
      <c r="E33" s="53">
        <v>82</v>
      </c>
      <c r="F33" s="53">
        <v>195</v>
      </c>
      <c r="G33" s="53">
        <v>94</v>
      </c>
      <c r="H33" s="53">
        <v>104</v>
      </c>
      <c r="I33" s="53">
        <v>54</v>
      </c>
      <c r="J33" s="53">
        <v>81</v>
      </c>
      <c r="K33" s="53">
        <v>25</v>
      </c>
      <c r="L33" s="136">
        <v>28</v>
      </c>
    </row>
    <row r="34" spans="1:12" ht="15">
      <c r="A34" s="232"/>
      <c r="B34" s="52" t="s">
        <v>71</v>
      </c>
      <c r="C34" s="53">
        <v>2</v>
      </c>
      <c r="D34" s="53">
        <v>2</v>
      </c>
      <c r="E34" s="53">
        <v>3</v>
      </c>
      <c r="F34" s="53">
        <v>3</v>
      </c>
      <c r="G34" s="53">
        <v>1</v>
      </c>
      <c r="H34" s="53">
        <v>2</v>
      </c>
      <c r="I34" s="53">
        <v>3</v>
      </c>
      <c r="J34" s="53">
        <v>0</v>
      </c>
      <c r="K34" s="53">
        <v>0</v>
      </c>
      <c r="L34" s="136">
        <v>1</v>
      </c>
    </row>
    <row r="35" spans="1:12" ht="15">
      <c r="A35" s="232"/>
      <c r="B35" s="52" t="s">
        <v>72</v>
      </c>
      <c r="C35" s="53">
        <v>0</v>
      </c>
      <c r="D35" s="53">
        <v>1</v>
      </c>
      <c r="E35" s="53">
        <v>1</v>
      </c>
      <c r="F35" s="53">
        <v>0</v>
      </c>
      <c r="G35" s="53">
        <v>1</v>
      </c>
      <c r="H35" s="53">
        <v>1</v>
      </c>
      <c r="I35" s="53">
        <v>0</v>
      </c>
      <c r="J35" s="53">
        <v>0</v>
      </c>
      <c r="K35" s="53">
        <v>0</v>
      </c>
      <c r="L35" s="136">
        <v>0</v>
      </c>
    </row>
    <row r="36" spans="1:12" ht="15">
      <c r="A36" s="232"/>
      <c r="B36" s="52" t="s">
        <v>74</v>
      </c>
      <c r="C36" s="53">
        <v>227</v>
      </c>
      <c r="D36" s="53">
        <v>225</v>
      </c>
      <c r="E36" s="53">
        <v>363</v>
      </c>
      <c r="F36" s="53">
        <v>416</v>
      </c>
      <c r="G36" s="53">
        <v>292</v>
      </c>
      <c r="H36" s="53">
        <v>305</v>
      </c>
      <c r="I36" s="53">
        <v>255</v>
      </c>
      <c r="J36" s="53">
        <v>295</v>
      </c>
      <c r="K36" s="53">
        <v>214</v>
      </c>
      <c r="L36" s="136">
        <v>122</v>
      </c>
    </row>
    <row r="37" spans="1:12" ht="15">
      <c r="A37" s="232"/>
      <c r="B37" s="52" t="s">
        <v>76</v>
      </c>
      <c r="C37" s="53">
        <v>6</v>
      </c>
      <c r="D37" s="53">
        <v>4</v>
      </c>
      <c r="E37" s="53">
        <v>6</v>
      </c>
      <c r="F37" s="53">
        <v>2</v>
      </c>
      <c r="G37" s="53">
        <v>3</v>
      </c>
      <c r="H37" s="53">
        <v>2</v>
      </c>
      <c r="I37" s="53">
        <v>0</v>
      </c>
      <c r="J37" s="53">
        <v>2</v>
      </c>
      <c r="K37" s="53">
        <v>6</v>
      </c>
      <c r="L37" s="136">
        <v>5</v>
      </c>
    </row>
    <row r="38" spans="1:12" ht="15.75" thickBot="1">
      <c r="A38" s="233"/>
      <c r="B38" s="55" t="s">
        <v>77</v>
      </c>
      <c r="C38" s="56">
        <v>2</v>
      </c>
      <c r="D38" s="56">
        <v>1</v>
      </c>
      <c r="E38" s="56">
        <v>1</v>
      </c>
      <c r="F38" s="56">
        <v>2</v>
      </c>
      <c r="G38" s="56">
        <v>0</v>
      </c>
      <c r="H38" s="56">
        <v>2</v>
      </c>
      <c r="I38" s="56">
        <v>1</v>
      </c>
      <c r="J38" s="56">
        <v>2</v>
      </c>
      <c r="K38" s="56">
        <v>0</v>
      </c>
      <c r="L38" s="137">
        <v>0</v>
      </c>
    </row>
    <row r="39" spans="1:12" ht="15.75" customHeight="1">
      <c r="A39" s="237" t="s">
        <v>122</v>
      </c>
      <c r="B39" s="49" t="s">
        <v>17</v>
      </c>
      <c r="C39" s="50">
        <v>64</v>
      </c>
      <c r="D39" s="50">
        <v>130</v>
      </c>
      <c r="E39" s="50">
        <v>103</v>
      </c>
      <c r="F39" s="50">
        <v>75</v>
      </c>
      <c r="G39" s="50">
        <v>64</v>
      </c>
      <c r="H39" s="50">
        <v>65</v>
      </c>
      <c r="I39" s="50">
        <v>42</v>
      </c>
      <c r="J39" s="50">
        <v>41</v>
      </c>
      <c r="K39" s="50">
        <v>29</v>
      </c>
      <c r="L39" s="135">
        <v>32</v>
      </c>
    </row>
    <row r="40" spans="1:12" ht="15">
      <c r="A40" s="238"/>
      <c r="B40" s="169" t="s">
        <v>19</v>
      </c>
      <c r="C40" s="54">
        <v>2</v>
      </c>
      <c r="D40" s="54">
        <v>3</v>
      </c>
      <c r="E40" s="54">
        <v>1</v>
      </c>
      <c r="F40" s="54">
        <v>1</v>
      </c>
      <c r="G40" s="54">
        <v>1</v>
      </c>
      <c r="H40" s="54">
        <v>0</v>
      </c>
      <c r="I40" s="54">
        <v>0</v>
      </c>
      <c r="J40" s="54">
        <v>1</v>
      </c>
      <c r="K40" s="54">
        <v>0</v>
      </c>
      <c r="L40" s="138">
        <v>1</v>
      </c>
    </row>
    <row r="41" spans="1:12" ht="15" customHeight="1">
      <c r="A41" s="238"/>
      <c r="B41" s="169" t="s">
        <v>175</v>
      </c>
      <c r="C41" s="54">
        <v>0</v>
      </c>
      <c r="D41" s="54">
        <v>0</v>
      </c>
      <c r="E41" s="54">
        <v>0</v>
      </c>
      <c r="F41" s="54">
        <v>0</v>
      </c>
      <c r="G41" s="54">
        <v>1</v>
      </c>
      <c r="H41" s="54">
        <v>0</v>
      </c>
      <c r="I41" s="54">
        <v>0</v>
      </c>
      <c r="J41" s="54">
        <v>0</v>
      </c>
      <c r="K41" s="54">
        <v>0</v>
      </c>
      <c r="L41" s="138">
        <v>0</v>
      </c>
    </row>
    <row r="42" spans="1:12" ht="15">
      <c r="A42" s="238"/>
      <c r="B42" s="169" t="s">
        <v>176</v>
      </c>
      <c r="C42" s="54">
        <v>0</v>
      </c>
      <c r="D42" s="54">
        <v>0</v>
      </c>
      <c r="E42" s="54">
        <v>0</v>
      </c>
      <c r="F42" s="54">
        <v>0</v>
      </c>
      <c r="G42" s="54">
        <v>0</v>
      </c>
      <c r="H42" s="54">
        <v>0</v>
      </c>
      <c r="I42" s="54">
        <v>0</v>
      </c>
      <c r="J42" s="54">
        <v>0</v>
      </c>
      <c r="K42" s="54">
        <v>0</v>
      </c>
      <c r="L42" s="138">
        <v>1</v>
      </c>
    </row>
    <row r="43" spans="1:12" ht="15">
      <c r="A43" s="238"/>
      <c r="B43" s="169" t="s">
        <v>21</v>
      </c>
      <c r="C43" s="54">
        <v>2</v>
      </c>
      <c r="D43" s="54">
        <v>0</v>
      </c>
      <c r="E43" s="54">
        <v>2</v>
      </c>
      <c r="F43" s="54">
        <v>2</v>
      </c>
      <c r="G43" s="54">
        <v>0</v>
      </c>
      <c r="H43" s="54">
        <v>0</v>
      </c>
      <c r="I43" s="54">
        <v>1</v>
      </c>
      <c r="J43" s="54">
        <v>0</v>
      </c>
      <c r="K43" s="54">
        <v>0</v>
      </c>
      <c r="L43" s="138">
        <v>1</v>
      </c>
    </row>
    <row r="44" spans="1:12" ht="15">
      <c r="A44" s="238"/>
      <c r="B44" s="169" t="s">
        <v>22</v>
      </c>
      <c r="C44" s="54">
        <v>0</v>
      </c>
      <c r="D44" s="54">
        <v>0</v>
      </c>
      <c r="E44" s="54">
        <v>0</v>
      </c>
      <c r="F44" s="54">
        <v>1</v>
      </c>
      <c r="G44" s="54">
        <v>0</v>
      </c>
      <c r="H44" s="54">
        <v>0</v>
      </c>
      <c r="I44" s="54">
        <v>0</v>
      </c>
      <c r="J44" s="54">
        <v>0</v>
      </c>
      <c r="K44" s="54">
        <v>0</v>
      </c>
      <c r="L44" s="138">
        <v>0</v>
      </c>
    </row>
    <row r="45" spans="1:12" ht="15">
      <c r="A45" s="238"/>
      <c r="B45" s="169" t="s">
        <v>179</v>
      </c>
      <c r="C45" s="54">
        <v>0</v>
      </c>
      <c r="D45" s="54">
        <v>0</v>
      </c>
      <c r="E45" s="54">
        <v>0</v>
      </c>
      <c r="F45" s="54">
        <v>1</v>
      </c>
      <c r="G45" s="54">
        <v>0</v>
      </c>
      <c r="H45" s="54">
        <v>0</v>
      </c>
      <c r="I45" s="54">
        <v>1</v>
      </c>
      <c r="J45" s="54">
        <v>0</v>
      </c>
      <c r="K45" s="54">
        <v>0</v>
      </c>
      <c r="L45" s="138">
        <v>0</v>
      </c>
    </row>
    <row r="46" spans="1:12" ht="15">
      <c r="A46" s="238"/>
      <c r="B46" s="169" t="s">
        <v>24</v>
      </c>
      <c r="C46" s="54">
        <v>0</v>
      </c>
      <c r="D46" s="54">
        <v>0</v>
      </c>
      <c r="E46" s="54">
        <v>0</v>
      </c>
      <c r="F46" s="54">
        <v>1</v>
      </c>
      <c r="G46" s="54">
        <v>0</v>
      </c>
      <c r="H46" s="54">
        <v>0</v>
      </c>
      <c r="I46" s="54">
        <v>0</v>
      </c>
      <c r="J46" s="54">
        <v>0</v>
      </c>
      <c r="K46" s="54">
        <v>0</v>
      </c>
      <c r="L46" s="138">
        <v>0</v>
      </c>
    </row>
    <row r="47" spans="1:12" ht="15">
      <c r="A47" s="238"/>
      <c r="B47" s="169" t="s">
        <v>25</v>
      </c>
      <c r="C47" s="54">
        <v>7</v>
      </c>
      <c r="D47" s="54">
        <v>12</v>
      </c>
      <c r="E47" s="54">
        <v>13</v>
      </c>
      <c r="F47" s="54">
        <v>12</v>
      </c>
      <c r="G47" s="54">
        <v>7</v>
      </c>
      <c r="H47" s="54">
        <v>11</v>
      </c>
      <c r="I47" s="54">
        <v>9</v>
      </c>
      <c r="J47" s="54">
        <v>6</v>
      </c>
      <c r="K47" s="54">
        <v>6</v>
      </c>
      <c r="L47" s="138">
        <v>1</v>
      </c>
    </row>
    <row r="48" spans="1:12" ht="15">
      <c r="A48" s="238"/>
      <c r="B48" s="169" t="s">
        <v>26</v>
      </c>
      <c r="C48" s="54">
        <v>1</v>
      </c>
      <c r="D48" s="54">
        <v>1</v>
      </c>
      <c r="E48" s="54">
        <v>1</v>
      </c>
      <c r="F48" s="54">
        <v>0</v>
      </c>
      <c r="G48" s="54">
        <v>1</v>
      </c>
      <c r="H48" s="54">
        <v>0</v>
      </c>
      <c r="I48" s="54">
        <v>1</v>
      </c>
      <c r="J48" s="54">
        <v>0</v>
      </c>
      <c r="K48" s="54">
        <v>0</v>
      </c>
      <c r="L48" s="138">
        <v>0</v>
      </c>
    </row>
    <row r="49" spans="1:12" ht="15">
      <c r="A49" s="238"/>
      <c r="B49" s="169" t="s">
        <v>183</v>
      </c>
      <c r="C49" s="54">
        <v>0</v>
      </c>
      <c r="D49" s="54">
        <v>0</v>
      </c>
      <c r="E49" s="54">
        <v>0</v>
      </c>
      <c r="F49" s="54">
        <v>0</v>
      </c>
      <c r="G49" s="54">
        <v>0</v>
      </c>
      <c r="H49" s="54">
        <v>0</v>
      </c>
      <c r="I49" s="54">
        <v>0</v>
      </c>
      <c r="J49" s="54">
        <v>0</v>
      </c>
      <c r="K49" s="54">
        <v>0</v>
      </c>
      <c r="L49" s="138">
        <v>1</v>
      </c>
    </row>
    <row r="50" spans="1:12" ht="15">
      <c r="A50" s="238"/>
      <c r="B50" s="169" t="s">
        <v>247</v>
      </c>
      <c r="C50" s="54">
        <v>0</v>
      </c>
      <c r="D50" s="54">
        <v>0</v>
      </c>
      <c r="E50" s="54">
        <v>1</v>
      </c>
      <c r="F50" s="54">
        <v>0</v>
      </c>
      <c r="G50" s="54">
        <v>0</v>
      </c>
      <c r="H50" s="54">
        <v>0</v>
      </c>
      <c r="I50" s="54">
        <v>0</v>
      </c>
      <c r="J50" s="54">
        <v>0</v>
      </c>
      <c r="K50" s="54">
        <v>0</v>
      </c>
      <c r="L50" s="138">
        <v>0</v>
      </c>
    </row>
    <row r="51" spans="1:12" ht="15">
      <c r="A51" s="238"/>
      <c r="B51" s="169" t="s">
        <v>34</v>
      </c>
      <c r="C51" s="54">
        <v>0</v>
      </c>
      <c r="D51" s="54">
        <v>1</v>
      </c>
      <c r="E51" s="54">
        <v>0</v>
      </c>
      <c r="F51" s="54">
        <v>0</v>
      </c>
      <c r="G51" s="54">
        <v>0</v>
      </c>
      <c r="H51" s="54">
        <v>0</v>
      </c>
      <c r="I51" s="54">
        <v>0</v>
      </c>
      <c r="J51" s="54">
        <v>0</v>
      </c>
      <c r="K51" s="54">
        <v>0</v>
      </c>
      <c r="L51" s="138">
        <v>0</v>
      </c>
    </row>
    <row r="52" spans="1:12" ht="15">
      <c r="A52" s="238"/>
      <c r="B52" s="169" t="s">
        <v>36</v>
      </c>
      <c r="C52" s="54">
        <v>3</v>
      </c>
      <c r="D52" s="54">
        <v>1</v>
      </c>
      <c r="E52" s="54">
        <v>1</v>
      </c>
      <c r="F52" s="54">
        <v>3</v>
      </c>
      <c r="G52" s="54">
        <v>0</v>
      </c>
      <c r="H52" s="54">
        <v>1</v>
      </c>
      <c r="I52" s="54">
        <v>0</v>
      </c>
      <c r="J52" s="54">
        <v>2</v>
      </c>
      <c r="K52" s="54">
        <v>0</v>
      </c>
      <c r="L52" s="138">
        <v>0</v>
      </c>
    </row>
    <row r="53" spans="1:12" ht="15" customHeight="1">
      <c r="A53" s="238"/>
      <c r="B53" s="169" t="s">
        <v>39</v>
      </c>
      <c r="C53" s="54">
        <v>1</v>
      </c>
      <c r="D53" s="54">
        <v>2</v>
      </c>
      <c r="E53" s="54">
        <v>5</v>
      </c>
      <c r="F53" s="54">
        <v>3</v>
      </c>
      <c r="G53" s="54">
        <v>1</v>
      </c>
      <c r="H53" s="54">
        <v>0</v>
      </c>
      <c r="I53" s="54">
        <v>2</v>
      </c>
      <c r="J53" s="54">
        <v>0</v>
      </c>
      <c r="K53" s="54">
        <v>2</v>
      </c>
      <c r="L53" s="138">
        <v>1</v>
      </c>
    </row>
    <row r="54" spans="1:12" ht="15">
      <c r="A54" s="238"/>
      <c r="B54" s="52" t="s">
        <v>184</v>
      </c>
      <c r="C54" s="53">
        <v>0</v>
      </c>
      <c r="D54" s="53">
        <v>0</v>
      </c>
      <c r="E54" s="53">
        <v>4</v>
      </c>
      <c r="F54" s="53">
        <v>2</v>
      </c>
      <c r="G54" s="53">
        <v>1</v>
      </c>
      <c r="H54" s="53">
        <v>2</v>
      </c>
      <c r="I54" s="53">
        <v>2</v>
      </c>
      <c r="J54" s="53">
        <v>0</v>
      </c>
      <c r="K54" s="53">
        <v>0</v>
      </c>
      <c r="L54" s="136">
        <v>0</v>
      </c>
    </row>
    <row r="55" spans="1:12" ht="15">
      <c r="A55" s="238"/>
      <c r="B55" s="52" t="s">
        <v>42</v>
      </c>
      <c r="C55" s="53">
        <v>45</v>
      </c>
      <c r="D55" s="53">
        <v>99</v>
      </c>
      <c r="E55" s="53">
        <v>92</v>
      </c>
      <c r="F55" s="53">
        <v>66</v>
      </c>
      <c r="G55" s="53">
        <v>61</v>
      </c>
      <c r="H55" s="53">
        <v>70</v>
      </c>
      <c r="I55" s="53">
        <v>50</v>
      </c>
      <c r="J55" s="53">
        <v>37</v>
      </c>
      <c r="K55" s="53">
        <v>25</v>
      </c>
      <c r="L55" s="136">
        <v>42</v>
      </c>
    </row>
    <row r="56" spans="1:12" ht="15">
      <c r="A56" s="238"/>
      <c r="B56" s="169" t="s">
        <v>43</v>
      </c>
      <c r="C56" s="54">
        <v>0</v>
      </c>
      <c r="D56" s="54">
        <v>1</v>
      </c>
      <c r="E56" s="54">
        <v>0</v>
      </c>
      <c r="F56" s="54">
        <v>0</v>
      </c>
      <c r="G56" s="54">
        <v>0</v>
      </c>
      <c r="H56" s="54">
        <v>0</v>
      </c>
      <c r="I56" s="54">
        <v>0</v>
      </c>
      <c r="J56" s="54">
        <v>0</v>
      </c>
      <c r="K56" s="54">
        <v>0</v>
      </c>
      <c r="L56" s="138">
        <v>0</v>
      </c>
    </row>
    <row r="57" spans="1:12" ht="15" customHeight="1">
      <c r="A57" s="238"/>
      <c r="B57" s="169" t="s">
        <v>185</v>
      </c>
      <c r="C57" s="54">
        <v>0</v>
      </c>
      <c r="D57" s="54">
        <v>1</v>
      </c>
      <c r="E57" s="54">
        <v>0</v>
      </c>
      <c r="F57" s="54">
        <v>0</v>
      </c>
      <c r="G57" s="54">
        <v>1</v>
      </c>
      <c r="H57" s="54">
        <v>0</v>
      </c>
      <c r="I57" s="54">
        <v>0</v>
      </c>
      <c r="J57" s="54">
        <v>0</v>
      </c>
      <c r="K57" s="54">
        <v>0</v>
      </c>
      <c r="L57" s="138">
        <v>0</v>
      </c>
    </row>
    <row r="58" spans="1:12" ht="15">
      <c r="A58" s="238"/>
      <c r="B58" s="169" t="s">
        <v>45</v>
      </c>
      <c r="C58" s="54">
        <v>3</v>
      </c>
      <c r="D58" s="54">
        <v>5</v>
      </c>
      <c r="E58" s="54">
        <v>4</v>
      </c>
      <c r="F58" s="54">
        <v>4</v>
      </c>
      <c r="G58" s="54">
        <v>4</v>
      </c>
      <c r="H58" s="54">
        <v>2</v>
      </c>
      <c r="I58" s="54">
        <v>1</v>
      </c>
      <c r="J58" s="54">
        <v>2</v>
      </c>
      <c r="K58" s="54">
        <v>3</v>
      </c>
      <c r="L58" s="138">
        <v>5</v>
      </c>
    </row>
    <row r="59" spans="1:12" ht="15">
      <c r="A59" s="238"/>
      <c r="B59" s="52" t="s">
        <v>46</v>
      </c>
      <c r="C59" s="53">
        <v>3</v>
      </c>
      <c r="D59" s="53">
        <v>3</v>
      </c>
      <c r="E59" s="53">
        <v>7</v>
      </c>
      <c r="F59" s="53">
        <v>7</v>
      </c>
      <c r="G59" s="53">
        <v>6</v>
      </c>
      <c r="H59" s="53">
        <v>5</v>
      </c>
      <c r="I59" s="53">
        <v>1</v>
      </c>
      <c r="J59" s="53">
        <v>1</v>
      </c>
      <c r="K59" s="53">
        <v>0</v>
      </c>
      <c r="L59" s="136">
        <v>0</v>
      </c>
    </row>
    <row r="60" spans="1:12" ht="15">
      <c r="A60" s="238"/>
      <c r="B60" s="169" t="s">
        <v>186</v>
      </c>
      <c r="C60" s="54">
        <v>0</v>
      </c>
      <c r="D60" s="54">
        <v>1</v>
      </c>
      <c r="E60" s="54">
        <v>1</v>
      </c>
      <c r="F60" s="54">
        <v>2</v>
      </c>
      <c r="G60" s="54">
        <v>0</v>
      </c>
      <c r="H60" s="54">
        <v>0</v>
      </c>
      <c r="I60" s="54">
        <v>1</v>
      </c>
      <c r="J60" s="54">
        <v>2</v>
      </c>
      <c r="K60" s="54">
        <v>0</v>
      </c>
      <c r="L60" s="138">
        <v>0</v>
      </c>
    </row>
    <row r="61" spans="1:12" ht="15">
      <c r="A61" s="238"/>
      <c r="B61" s="169" t="s">
        <v>47</v>
      </c>
      <c r="C61" s="54">
        <v>0</v>
      </c>
      <c r="D61" s="54">
        <v>1</v>
      </c>
      <c r="E61" s="54">
        <v>1</v>
      </c>
      <c r="F61" s="54">
        <v>1</v>
      </c>
      <c r="G61" s="54">
        <v>1</v>
      </c>
      <c r="H61" s="54">
        <v>1</v>
      </c>
      <c r="I61" s="54">
        <v>0</v>
      </c>
      <c r="J61" s="54">
        <v>0</v>
      </c>
      <c r="K61" s="54">
        <v>1</v>
      </c>
      <c r="L61" s="138">
        <v>1</v>
      </c>
    </row>
    <row r="62" spans="1:12" ht="15">
      <c r="A62" s="238"/>
      <c r="B62" s="169" t="s">
        <v>49</v>
      </c>
      <c r="C62" s="54">
        <v>0</v>
      </c>
      <c r="D62" s="54">
        <v>0</v>
      </c>
      <c r="E62" s="54">
        <v>0</v>
      </c>
      <c r="F62" s="54">
        <v>1</v>
      </c>
      <c r="G62" s="54">
        <v>0</v>
      </c>
      <c r="H62" s="54">
        <v>0</v>
      </c>
      <c r="I62" s="54">
        <v>0</v>
      </c>
      <c r="J62" s="54">
        <v>0</v>
      </c>
      <c r="K62" s="54">
        <v>0</v>
      </c>
      <c r="L62" s="138">
        <v>0</v>
      </c>
    </row>
    <row r="63" spans="1:12" ht="15">
      <c r="A63" s="238"/>
      <c r="B63" s="169" t="s">
        <v>50</v>
      </c>
      <c r="C63" s="54">
        <v>0</v>
      </c>
      <c r="D63" s="54">
        <v>0</v>
      </c>
      <c r="E63" s="54">
        <v>0</v>
      </c>
      <c r="F63" s="54">
        <v>1</v>
      </c>
      <c r="G63" s="54">
        <v>2</v>
      </c>
      <c r="H63" s="54">
        <v>0</v>
      </c>
      <c r="I63" s="54">
        <v>0</v>
      </c>
      <c r="J63" s="54">
        <v>0</v>
      </c>
      <c r="K63" s="54">
        <v>1</v>
      </c>
      <c r="L63" s="138">
        <v>0</v>
      </c>
    </row>
    <row r="64" spans="1:12" ht="15">
      <c r="A64" s="238"/>
      <c r="B64" s="169" t="s">
        <v>52</v>
      </c>
      <c r="C64" s="54">
        <v>1</v>
      </c>
      <c r="D64" s="54">
        <v>1</v>
      </c>
      <c r="E64" s="54">
        <v>1</v>
      </c>
      <c r="F64" s="54">
        <v>1</v>
      </c>
      <c r="G64" s="54">
        <v>0</v>
      </c>
      <c r="H64" s="54">
        <v>1</v>
      </c>
      <c r="I64" s="54">
        <v>0</v>
      </c>
      <c r="J64" s="54">
        <v>1</v>
      </c>
      <c r="K64" s="54">
        <v>1</v>
      </c>
      <c r="L64" s="138">
        <v>0</v>
      </c>
    </row>
    <row r="65" spans="1:12" ht="15">
      <c r="A65" s="238"/>
      <c r="B65" s="169" t="s">
        <v>53</v>
      </c>
      <c r="C65" s="54">
        <v>1</v>
      </c>
      <c r="D65" s="54">
        <v>3</v>
      </c>
      <c r="E65" s="54">
        <v>3</v>
      </c>
      <c r="F65" s="54">
        <v>0</v>
      </c>
      <c r="G65" s="54">
        <v>2</v>
      </c>
      <c r="H65" s="54">
        <v>0</v>
      </c>
      <c r="I65" s="54">
        <v>0</v>
      </c>
      <c r="J65" s="54">
        <v>0</v>
      </c>
      <c r="K65" s="54">
        <v>0</v>
      </c>
      <c r="L65" s="138">
        <v>0</v>
      </c>
    </row>
    <row r="66" spans="1:12" ht="15">
      <c r="A66" s="238"/>
      <c r="B66" s="169" t="s">
        <v>190</v>
      </c>
      <c r="C66" s="54">
        <v>0</v>
      </c>
      <c r="D66" s="54">
        <v>0</v>
      </c>
      <c r="E66" s="54">
        <v>1</v>
      </c>
      <c r="F66" s="54">
        <v>0</v>
      </c>
      <c r="G66" s="54">
        <v>0</v>
      </c>
      <c r="H66" s="54">
        <v>0</v>
      </c>
      <c r="I66" s="54">
        <v>0</v>
      </c>
      <c r="J66" s="54">
        <v>0</v>
      </c>
      <c r="K66" s="54">
        <v>0</v>
      </c>
      <c r="L66" s="138">
        <v>0</v>
      </c>
    </row>
    <row r="67" spans="1:12" ht="15">
      <c r="A67" s="238"/>
      <c r="B67" s="169" t="s">
        <v>55</v>
      </c>
      <c r="C67" s="54">
        <v>0</v>
      </c>
      <c r="D67" s="54">
        <v>1</v>
      </c>
      <c r="E67" s="54">
        <v>1</v>
      </c>
      <c r="F67" s="54">
        <v>0</v>
      </c>
      <c r="G67" s="54">
        <v>0</v>
      </c>
      <c r="H67" s="54">
        <v>0</v>
      </c>
      <c r="I67" s="54">
        <v>0</v>
      </c>
      <c r="J67" s="54">
        <v>0</v>
      </c>
      <c r="K67" s="54">
        <v>0</v>
      </c>
      <c r="L67" s="138">
        <v>1</v>
      </c>
    </row>
    <row r="68" spans="1:12" ht="15">
      <c r="A68" s="238"/>
      <c r="B68" s="169" t="s">
        <v>207</v>
      </c>
      <c r="C68" s="54">
        <v>1</v>
      </c>
      <c r="D68" s="54">
        <v>0</v>
      </c>
      <c r="E68" s="54">
        <v>0</v>
      </c>
      <c r="F68" s="54">
        <v>0</v>
      </c>
      <c r="G68" s="54">
        <v>0</v>
      </c>
      <c r="H68" s="54">
        <v>0</v>
      </c>
      <c r="I68" s="54">
        <v>0</v>
      </c>
      <c r="J68" s="54">
        <v>0</v>
      </c>
      <c r="K68" s="54">
        <v>0</v>
      </c>
      <c r="L68" s="138">
        <v>0</v>
      </c>
    </row>
    <row r="69" spans="1:12" ht="15">
      <c r="A69" s="238"/>
      <c r="B69" s="169" t="s">
        <v>56</v>
      </c>
      <c r="C69" s="54">
        <v>0</v>
      </c>
      <c r="D69" s="54">
        <v>0</v>
      </c>
      <c r="E69" s="54">
        <v>1</v>
      </c>
      <c r="F69" s="54">
        <v>0</v>
      </c>
      <c r="G69" s="54">
        <v>0</v>
      </c>
      <c r="H69" s="54">
        <v>0</v>
      </c>
      <c r="I69" s="54">
        <v>0</v>
      </c>
      <c r="J69" s="54">
        <v>0</v>
      </c>
      <c r="K69" s="54">
        <v>0</v>
      </c>
      <c r="L69" s="138">
        <v>0</v>
      </c>
    </row>
    <row r="70" spans="1:12" ht="15">
      <c r="A70" s="238"/>
      <c r="B70" s="169" t="s">
        <v>57</v>
      </c>
      <c r="C70" s="54">
        <v>1</v>
      </c>
      <c r="D70" s="54">
        <v>4</v>
      </c>
      <c r="E70" s="54">
        <v>1</v>
      </c>
      <c r="F70" s="54">
        <v>0</v>
      </c>
      <c r="G70" s="54">
        <v>0</v>
      </c>
      <c r="H70" s="54">
        <v>2</v>
      </c>
      <c r="I70" s="54">
        <v>0</v>
      </c>
      <c r="J70" s="54">
        <v>0</v>
      </c>
      <c r="K70" s="54">
        <v>0</v>
      </c>
      <c r="L70" s="138">
        <v>0</v>
      </c>
    </row>
    <row r="71" spans="1:12" ht="15.75" thickBot="1">
      <c r="A71" s="239"/>
      <c r="B71" s="55" t="s">
        <v>59</v>
      </c>
      <c r="C71" s="56">
        <v>21</v>
      </c>
      <c r="D71" s="56">
        <v>37</v>
      </c>
      <c r="E71" s="56">
        <v>24</v>
      </c>
      <c r="F71" s="56">
        <v>14</v>
      </c>
      <c r="G71" s="56">
        <v>11</v>
      </c>
      <c r="H71" s="56">
        <v>17</v>
      </c>
      <c r="I71" s="56">
        <v>15</v>
      </c>
      <c r="J71" s="56">
        <v>11</v>
      </c>
      <c r="K71" s="56">
        <v>7</v>
      </c>
      <c r="L71" s="137">
        <v>12</v>
      </c>
    </row>
    <row r="72" spans="1:12" ht="15">
      <c r="A72" s="237" t="s">
        <v>122</v>
      </c>
      <c r="B72" s="49" t="s">
        <v>60</v>
      </c>
      <c r="C72" s="50">
        <v>4</v>
      </c>
      <c r="D72" s="50">
        <v>13</v>
      </c>
      <c r="E72" s="50">
        <v>9</v>
      </c>
      <c r="F72" s="50">
        <v>8</v>
      </c>
      <c r="G72" s="50">
        <v>4</v>
      </c>
      <c r="H72" s="50">
        <v>4</v>
      </c>
      <c r="I72" s="50">
        <v>4</v>
      </c>
      <c r="J72" s="50">
        <v>4</v>
      </c>
      <c r="K72" s="50">
        <v>0</v>
      </c>
      <c r="L72" s="135">
        <v>2</v>
      </c>
    </row>
    <row r="73" spans="1:12" ht="15">
      <c r="A73" s="238"/>
      <c r="B73" s="169" t="s">
        <v>62</v>
      </c>
      <c r="C73" s="54">
        <v>1</v>
      </c>
      <c r="D73" s="54">
        <v>1</v>
      </c>
      <c r="E73" s="54">
        <v>0</v>
      </c>
      <c r="F73" s="54">
        <v>0</v>
      </c>
      <c r="G73" s="54">
        <v>0</v>
      </c>
      <c r="H73" s="54">
        <v>0</v>
      </c>
      <c r="I73" s="54">
        <v>0</v>
      </c>
      <c r="J73" s="54">
        <v>0</v>
      </c>
      <c r="K73" s="54">
        <v>0</v>
      </c>
      <c r="L73" s="138">
        <v>0</v>
      </c>
    </row>
    <row r="74" spans="1:12" ht="15">
      <c r="A74" s="238"/>
      <c r="B74" s="169" t="s">
        <v>63</v>
      </c>
      <c r="C74" s="54">
        <v>0</v>
      </c>
      <c r="D74" s="54">
        <v>0</v>
      </c>
      <c r="E74" s="54">
        <v>0</v>
      </c>
      <c r="F74" s="54">
        <v>0</v>
      </c>
      <c r="G74" s="54">
        <v>1</v>
      </c>
      <c r="H74" s="54">
        <v>0</v>
      </c>
      <c r="I74" s="54">
        <v>2</v>
      </c>
      <c r="J74" s="54">
        <v>1</v>
      </c>
      <c r="K74" s="54">
        <v>0</v>
      </c>
      <c r="L74" s="138">
        <v>0</v>
      </c>
    </row>
    <row r="75" spans="1:12" ht="15">
      <c r="A75" s="238"/>
      <c r="B75" s="169" t="s">
        <v>64</v>
      </c>
      <c r="C75" s="54">
        <v>31</v>
      </c>
      <c r="D75" s="54">
        <v>105</v>
      </c>
      <c r="E75" s="54">
        <v>76</v>
      </c>
      <c r="F75" s="54">
        <v>45</v>
      </c>
      <c r="G75" s="54">
        <v>49</v>
      </c>
      <c r="H75" s="54">
        <v>49</v>
      </c>
      <c r="I75" s="54">
        <v>44</v>
      </c>
      <c r="J75" s="54">
        <v>48</v>
      </c>
      <c r="K75" s="54">
        <v>41</v>
      </c>
      <c r="L75" s="138">
        <v>38</v>
      </c>
    </row>
    <row r="76" spans="1:12" ht="15">
      <c r="A76" s="238"/>
      <c r="B76" s="169" t="s">
        <v>195</v>
      </c>
      <c r="C76" s="54">
        <v>0</v>
      </c>
      <c r="D76" s="54">
        <v>0</v>
      </c>
      <c r="E76" s="54">
        <v>0</v>
      </c>
      <c r="F76" s="54">
        <v>0</v>
      </c>
      <c r="G76" s="54">
        <v>0</v>
      </c>
      <c r="H76" s="54">
        <v>0</v>
      </c>
      <c r="I76" s="54">
        <v>0</v>
      </c>
      <c r="J76" s="54">
        <v>0</v>
      </c>
      <c r="K76" s="54">
        <v>1</v>
      </c>
      <c r="L76" s="138">
        <v>0</v>
      </c>
    </row>
    <row r="77" spans="1:12" ht="15">
      <c r="A77" s="238"/>
      <c r="B77" s="169" t="s">
        <v>154</v>
      </c>
      <c r="C77" s="54">
        <v>0</v>
      </c>
      <c r="D77" s="54">
        <v>0</v>
      </c>
      <c r="E77" s="54">
        <v>0</v>
      </c>
      <c r="F77" s="54">
        <v>0</v>
      </c>
      <c r="G77" s="54">
        <v>0</v>
      </c>
      <c r="H77" s="54">
        <v>0</v>
      </c>
      <c r="I77" s="54">
        <v>0</v>
      </c>
      <c r="J77" s="54">
        <v>0</v>
      </c>
      <c r="K77" s="54">
        <v>0</v>
      </c>
      <c r="L77" s="138">
        <v>1</v>
      </c>
    </row>
    <row r="78" spans="1:12" ht="15">
      <c r="A78" s="238"/>
      <c r="B78" s="169" t="s">
        <v>196</v>
      </c>
      <c r="C78" s="54">
        <v>1</v>
      </c>
      <c r="D78" s="54">
        <v>0</v>
      </c>
      <c r="E78" s="54">
        <v>1</v>
      </c>
      <c r="F78" s="54">
        <v>1</v>
      </c>
      <c r="G78" s="54">
        <v>0</v>
      </c>
      <c r="H78" s="54">
        <v>0</v>
      </c>
      <c r="I78" s="54">
        <v>0</v>
      </c>
      <c r="J78" s="54">
        <v>0</v>
      </c>
      <c r="K78" s="54">
        <v>0</v>
      </c>
      <c r="L78" s="138">
        <v>0</v>
      </c>
    </row>
    <row r="79" spans="1:12" ht="15">
      <c r="A79" s="238"/>
      <c r="B79" s="169" t="s">
        <v>69</v>
      </c>
      <c r="C79" s="54">
        <v>0</v>
      </c>
      <c r="D79" s="54">
        <v>0</v>
      </c>
      <c r="E79" s="54">
        <v>1</v>
      </c>
      <c r="F79" s="54">
        <v>0</v>
      </c>
      <c r="G79" s="54">
        <v>1</v>
      </c>
      <c r="H79" s="54">
        <v>0</v>
      </c>
      <c r="I79" s="54">
        <v>0</v>
      </c>
      <c r="J79" s="54">
        <v>1</v>
      </c>
      <c r="K79" s="54">
        <v>1</v>
      </c>
      <c r="L79" s="138">
        <v>0</v>
      </c>
    </row>
    <row r="80" spans="1:12" ht="15">
      <c r="A80" s="238"/>
      <c r="B80" s="169" t="s">
        <v>197</v>
      </c>
      <c r="C80" s="54">
        <v>0</v>
      </c>
      <c r="D80" s="54">
        <v>3</v>
      </c>
      <c r="E80" s="54">
        <v>1</v>
      </c>
      <c r="F80" s="54">
        <v>0</v>
      </c>
      <c r="G80" s="54">
        <v>0</v>
      </c>
      <c r="H80" s="54">
        <v>0</v>
      </c>
      <c r="I80" s="54">
        <v>0</v>
      </c>
      <c r="J80" s="54">
        <v>0</v>
      </c>
      <c r="K80" s="54">
        <v>0</v>
      </c>
      <c r="L80" s="138">
        <v>0</v>
      </c>
    </row>
    <row r="81" spans="1:12" ht="15">
      <c r="A81" s="238"/>
      <c r="B81" s="169" t="s">
        <v>70</v>
      </c>
      <c r="C81" s="54">
        <v>4</v>
      </c>
      <c r="D81" s="54">
        <v>4</v>
      </c>
      <c r="E81" s="54">
        <v>3</v>
      </c>
      <c r="F81" s="54">
        <v>3</v>
      </c>
      <c r="G81" s="54">
        <v>6</v>
      </c>
      <c r="H81" s="54">
        <v>2</v>
      </c>
      <c r="I81" s="54">
        <v>2</v>
      </c>
      <c r="J81" s="54">
        <v>2</v>
      </c>
      <c r="K81" s="54">
        <v>0</v>
      </c>
      <c r="L81" s="138">
        <v>1</v>
      </c>
    </row>
    <row r="82" spans="1:12" ht="15">
      <c r="A82" s="238"/>
      <c r="B82" s="169" t="s">
        <v>73</v>
      </c>
      <c r="C82" s="54">
        <v>20</v>
      </c>
      <c r="D82" s="54">
        <v>29</v>
      </c>
      <c r="E82" s="54">
        <v>22</v>
      </c>
      <c r="F82" s="54">
        <v>22</v>
      </c>
      <c r="G82" s="54">
        <v>17</v>
      </c>
      <c r="H82" s="54">
        <v>20</v>
      </c>
      <c r="I82" s="54">
        <v>5</v>
      </c>
      <c r="J82" s="54">
        <v>9</v>
      </c>
      <c r="K82" s="54">
        <v>3</v>
      </c>
      <c r="L82" s="138">
        <v>5</v>
      </c>
    </row>
    <row r="83" spans="1:12" ht="15">
      <c r="A83" s="238"/>
      <c r="B83" s="169" t="s">
        <v>75</v>
      </c>
      <c r="C83" s="54">
        <v>0</v>
      </c>
      <c r="D83" s="54">
        <v>0</v>
      </c>
      <c r="E83" s="54">
        <v>2</v>
      </c>
      <c r="F83" s="54">
        <v>0</v>
      </c>
      <c r="G83" s="54">
        <v>1</v>
      </c>
      <c r="H83" s="54">
        <v>3</v>
      </c>
      <c r="I83" s="54">
        <v>0</v>
      </c>
      <c r="J83" s="54">
        <v>0</v>
      </c>
      <c r="K83" s="54">
        <v>0</v>
      </c>
      <c r="L83" s="138">
        <v>0</v>
      </c>
    </row>
    <row r="84" spans="1:12" ht="15">
      <c r="A84" s="238"/>
      <c r="B84" s="169" t="s">
        <v>201</v>
      </c>
      <c r="C84" s="54">
        <v>1</v>
      </c>
      <c r="D84" s="54">
        <v>0</v>
      </c>
      <c r="E84" s="54">
        <v>1</v>
      </c>
      <c r="F84" s="54">
        <v>0</v>
      </c>
      <c r="G84" s="54">
        <v>1</v>
      </c>
      <c r="H84" s="54">
        <v>0</v>
      </c>
      <c r="I84" s="54">
        <v>0</v>
      </c>
      <c r="J84" s="54">
        <v>0</v>
      </c>
      <c r="K84" s="54">
        <v>0</v>
      </c>
      <c r="L84" s="138">
        <v>0</v>
      </c>
    </row>
    <row r="85" spans="1:12" ht="15">
      <c r="A85" s="238"/>
      <c r="B85" s="169" t="s">
        <v>78</v>
      </c>
      <c r="C85" s="54">
        <v>2</v>
      </c>
      <c r="D85" s="54">
        <v>5</v>
      </c>
      <c r="E85" s="54">
        <v>7</v>
      </c>
      <c r="F85" s="54">
        <v>2</v>
      </c>
      <c r="G85" s="54">
        <v>2</v>
      </c>
      <c r="H85" s="54">
        <v>2</v>
      </c>
      <c r="I85" s="54">
        <v>4</v>
      </c>
      <c r="J85" s="54">
        <v>3</v>
      </c>
      <c r="K85" s="54">
        <v>2</v>
      </c>
      <c r="L85" s="138">
        <v>0</v>
      </c>
    </row>
    <row r="86" spans="1:12" ht="15">
      <c r="A86" s="238"/>
      <c r="B86" s="169" t="s">
        <v>208</v>
      </c>
      <c r="C86" s="54">
        <v>0</v>
      </c>
      <c r="D86" s="54">
        <v>1</v>
      </c>
      <c r="E86" s="54">
        <v>0</v>
      </c>
      <c r="F86" s="54">
        <v>0</v>
      </c>
      <c r="G86" s="54">
        <v>0</v>
      </c>
      <c r="H86" s="54">
        <v>0</v>
      </c>
      <c r="I86" s="54">
        <v>0</v>
      </c>
      <c r="J86" s="54">
        <v>0</v>
      </c>
      <c r="K86" s="54">
        <v>0</v>
      </c>
      <c r="L86" s="138">
        <v>0</v>
      </c>
    </row>
    <row r="87" spans="1:12" ht="15">
      <c r="A87" s="238"/>
      <c r="B87" s="169" t="s">
        <v>155</v>
      </c>
      <c r="C87" s="54">
        <v>0</v>
      </c>
      <c r="D87" s="54">
        <v>0</v>
      </c>
      <c r="E87" s="54">
        <v>0</v>
      </c>
      <c r="F87" s="54">
        <v>0</v>
      </c>
      <c r="G87" s="54">
        <v>0</v>
      </c>
      <c r="H87" s="54">
        <v>1</v>
      </c>
      <c r="I87" s="54">
        <v>0</v>
      </c>
      <c r="J87" s="54">
        <v>0</v>
      </c>
      <c r="K87" s="54">
        <v>0</v>
      </c>
      <c r="L87" s="138">
        <v>0</v>
      </c>
    </row>
    <row r="88" spans="1:12" ht="15">
      <c r="A88" s="238"/>
      <c r="B88" s="169" t="s">
        <v>80</v>
      </c>
      <c r="C88" s="54">
        <v>0</v>
      </c>
      <c r="D88" s="54">
        <v>0</v>
      </c>
      <c r="E88" s="54">
        <v>0</v>
      </c>
      <c r="F88" s="54">
        <v>0</v>
      </c>
      <c r="G88" s="54">
        <v>0</v>
      </c>
      <c r="H88" s="54">
        <v>0</v>
      </c>
      <c r="I88" s="54">
        <v>0</v>
      </c>
      <c r="J88" s="54">
        <v>0</v>
      </c>
      <c r="K88" s="54">
        <v>1</v>
      </c>
      <c r="L88" s="138">
        <v>1</v>
      </c>
    </row>
    <row r="89" spans="1:12" ht="15">
      <c r="A89" s="238"/>
      <c r="B89" s="169" t="s">
        <v>203</v>
      </c>
      <c r="C89" s="54">
        <v>0</v>
      </c>
      <c r="D89" s="54">
        <v>0</v>
      </c>
      <c r="E89" s="54">
        <v>1</v>
      </c>
      <c r="F89" s="54">
        <v>0</v>
      </c>
      <c r="G89" s="54">
        <v>0</v>
      </c>
      <c r="H89" s="54">
        <v>0</v>
      </c>
      <c r="I89" s="54">
        <v>0</v>
      </c>
      <c r="J89" s="54">
        <v>0</v>
      </c>
      <c r="K89" s="54">
        <v>0</v>
      </c>
      <c r="L89" s="138">
        <v>0</v>
      </c>
    </row>
    <row r="90" spans="1:12" ht="15">
      <c r="A90" s="238"/>
      <c r="B90" s="169" t="s">
        <v>81</v>
      </c>
      <c r="C90" s="54">
        <v>10</v>
      </c>
      <c r="D90" s="54">
        <v>19</v>
      </c>
      <c r="E90" s="54">
        <v>10</v>
      </c>
      <c r="F90" s="54">
        <v>14</v>
      </c>
      <c r="G90" s="54">
        <v>15</v>
      </c>
      <c r="H90" s="54">
        <v>10</v>
      </c>
      <c r="I90" s="54">
        <v>12</v>
      </c>
      <c r="J90" s="54">
        <v>13</v>
      </c>
      <c r="K90" s="54">
        <v>8</v>
      </c>
      <c r="L90" s="138">
        <v>6</v>
      </c>
    </row>
    <row r="91" spans="1:12" ht="15">
      <c r="A91" s="238"/>
      <c r="B91" s="169" t="s">
        <v>82</v>
      </c>
      <c r="C91" s="54">
        <v>0</v>
      </c>
      <c r="D91" s="54">
        <v>8</v>
      </c>
      <c r="E91" s="54">
        <v>2</v>
      </c>
      <c r="F91" s="54">
        <v>1</v>
      </c>
      <c r="G91" s="54">
        <v>4</v>
      </c>
      <c r="H91" s="54">
        <v>2</v>
      </c>
      <c r="I91" s="54">
        <v>1</v>
      </c>
      <c r="J91" s="54">
        <v>0</v>
      </c>
      <c r="K91" s="54">
        <v>0</v>
      </c>
      <c r="L91" s="138">
        <v>0</v>
      </c>
    </row>
    <row r="92" spans="1:12" ht="15.75" thickBot="1">
      <c r="A92" s="239"/>
      <c r="B92" s="173" t="s">
        <v>83</v>
      </c>
      <c r="C92" s="174">
        <v>6</v>
      </c>
      <c r="D92" s="174">
        <v>6</v>
      </c>
      <c r="E92" s="174">
        <v>5</v>
      </c>
      <c r="F92" s="174">
        <v>5</v>
      </c>
      <c r="G92" s="174">
        <v>4</v>
      </c>
      <c r="H92" s="174">
        <v>2</v>
      </c>
      <c r="I92" s="174">
        <v>0</v>
      </c>
      <c r="J92" s="174">
        <v>3</v>
      </c>
      <c r="K92" s="174">
        <v>3</v>
      </c>
      <c r="L92" s="167">
        <v>0</v>
      </c>
    </row>
    <row r="93" spans="1:33" ht="15.75" thickBot="1">
      <c r="A93" s="176"/>
      <c r="B93" s="170" t="s">
        <v>84</v>
      </c>
      <c r="C93" s="102">
        <v>88</v>
      </c>
      <c r="D93" s="102">
        <v>139</v>
      </c>
      <c r="E93" s="102">
        <v>123</v>
      </c>
      <c r="F93" s="102">
        <v>110</v>
      </c>
      <c r="G93" s="102">
        <v>63</v>
      </c>
      <c r="H93" s="102">
        <v>80</v>
      </c>
      <c r="I93" s="102">
        <v>67</v>
      </c>
      <c r="J93" s="102">
        <v>32</v>
      </c>
      <c r="K93" s="102">
        <v>27</v>
      </c>
      <c r="L93" s="63">
        <v>26</v>
      </c>
      <c r="M93" s="194"/>
      <c r="N93" s="194"/>
      <c r="O93" s="194"/>
      <c r="P93" s="194"/>
      <c r="Q93" s="194"/>
      <c r="R93" s="194"/>
      <c r="S93" s="194"/>
      <c r="T93" s="194"/>
      <c r="U93" s="194"/>
      <c r="V93" s="194"/>
      <c r="W93" s="194"/>
      <c r="X93" s="194"/>
      <c r="Y93" s="194"/>
      <c r="Z93" s="194"/>
      <c r="AA93" s="194"/>
      <c r="AB93" s="194"/>
      <c r="AC93" s="194"/>
      <c r="AD93" s="194"/>
      <c r="AE93" s="194"/>
      <c r="AF93" s="194"/>
      <c r="AG93" s="194"/>
    </row>
    <row r="94" spans="1:12" ht="16.5" thickBot="1">
      <c r="A94" s="103"/>
      <c r="B94" s="177"/>
      <c r="C94" s="90">
        <v>1525</v>
      </c>
      <c r="D94" s="89">
        <v>2086</v>
      </c>
      <c r="E94" s="90">
        <v>2475</v>
      </c>
      <c r="F94" s="89">
        <v>2364</v>
      </c>
      <c r="G94" s="90">
        <v>1765</v>
      </c>
      <c r="H94" s="89">
        <v>1872</v>
      </c>
      <c r="I94" s="90">
        <v>1466</v>
      </c>
      <c r="J94" s="65">
        <v>1410</v>
      </c>
      <c r="K94" s="90">
        <v>1027</v>
      </c>
      <c r="L94" s="65">
        <v>815</v>
      </c>
    </row>
    <row r="95" spans="1:12" ht="15">
      <c r="A95" s="59"/>
      <c r="B95" s="178"/>
      <c r="C95" s="179"/>
      <c r="D95" s="179"/>
      <c r="E95" s="179"/>
      <c r="F95" s="179"/>
      <c r="G95" s="179"/>
      <c r="H95" s="179"/>
      <c r="I95" s="179"/>
      <c r="J95" s="179"/>
      <c r="K95" s="179"/>
      <c r="L95" s="179"/>
    </row>
    <row r="96" ht="15">
      <c r="A96" s="103"/>
    </row>
    <row r="97" ht="15">
      <c r="A97" s="103"/>
    </row>
    <row r="98" ht="15">
      <c r="A98" s="103"/>
    </row>
    <row r="99" ht="15">
      <c r="A99" s="103"/>
    </row>
    <row r="100" ht="15">
      <c r="A100" s="103"/>
    </row>
  </sheetData>
  <sheetProtection/>
  <mergeCells count="5">
    <mergeCell ref="A2:L2"/>
    <mergeCell ref="A5:A8"/>
    <mergeCell ref="A9:A38"/>
    <mergeCell ref="A39:A71"/>
    <mergeCell ref="A72:A92"/>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1" max="11" man="1"/>
  </row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194" customWidth="1"/>
    <col min="5" max="5" width="9.88671875" style="0" customWidth="1"/>
    <col min="6" max="6" width="2.3359375" style="0" customWidth="1"/>
    <col min="7" max="7" width="7.3359375" style="0" customWidth="1"/>
  </cols>
  <sheetData>
    <row r="1" ht="15.75" thickBot="1"/>
    <row r="2" spans="1:14" ht="16.5" thickBot="1">
      <c r="A2" s="221" t="s">
        <v>246</v>
      </c>
      <c r="B2" s="222"/>
      <c r="C2" s="222"/>
      <c r="D2" s="222"/>
      <c r="E2" s="222"/>
      <c r="F2" s="222"/>
      <c r="G2" s="222"/>
      <c r="H2" s="222"/>
      <c r="I2" s="222"/>
      <c r="J2" s="222"/>
      <c r="K2" s="222"/>
      <c r="L2" s="222"/>
      <c r="M2" s="222"/>
      <c r="N2" s="223"/>
    </row>
    <row r="3" spans="8:12" ht="16.5" thickBot="1">
      <c r="H3" s="18"/>
      <c r="I3" s="18"/>
      <c r="J3" s="18"/>
      <c r="K3" s="18"/>
      <c r="L3" s="18"/>
    </row>
    <row r="4" spans="2:12" ht="16.5" thickBot="1">
      <c r="B4" s="240" t="s">
        <v>12</v>
      </c>
      <c r="C4" s="241"/>
      <c r="D4" s="241"/>
      <c r="E4" s="242"/>
      <c r="H4" s="18"/>
      <c r="I4" s="18"/>
      <c r="J4" s="18"/>
      <c r="K4" s="18"/>
      <c r="L4" s="18"/>
    </row>
    <row r="5" spans="1:12" ht="32.25" thickBot="1">
      <c r="A5" s="42"/>
      <c r="B5" s="84" t="s">
        <v>151</v>
      </c>
      <c r="C5" s="80" t="s">
        <v>150</v>
      </c>
      <c r="D5" s="84" t="s">
        <v>212</v>
      </c>
      <c r="E5" s="84" t="s">
        <v>211</v>
      </c>
      <c r="H5" s="18"/>
      <c r="I5" s="18"/>
      <c r="J5" s="18"/>
      <c r="K5" s="18"/>
      <c r="L5" s="18"/>
    </row>
    <row r="6" spans="1:5" ht="15.75">
      <c r="A6" s="108">
        <v>2016</v>
      </c>
      <c r="B6" s="94">
        <v>17686</v>
      </c>
      <c r="C6" s="43">
        <v>17949</v>
      </c>
      <c r="D6" s="197">
        <v>263</v>
      </c>
      <c r="E6" s="123">
        <v>0.014870519054619473</v>
      </c>
    </row>
    <row r="7" spans="1:5" ht="15.75">
      <c r="A7" s="109">
        <v>2017</v>
      </c>
      <c r="B7" s="95">
        <v>16593</v>
      </c>
      <c r="C7" s="44">
        <v>14493</v>
      </c>
      <c r="D7" s="198">
        <v>-2100</v>
      </c>
      <c r="E7" s="13">
        <v>-0.12655939251491594</v>
      </c>
    </row>
    <row r="8" spans="1:5" ht="15.75">
      <c r="A8" s="109">
        <v>2018</v>
      </c>
      <c r="B8" s="95">
        <v>14009</v>
      </c>
      <c r="C8" s="44">
        <v>14000</v>
      </c>
      <c r="D8" s="198">
        <v>-9</v>
      </c>
      <c r="E8" s="13">
        <v>-0.0006424441430508958</v>
      </c>
    </row>
    <row r="9" spans="1:5" ht="15.75">
      <c r="A9" s="109">
        <v>2019</v>
      </c>
      <c r="B9" s="95">
        <v>15223</v>
      </c>
      <c r="C9" s="44">
        <v>16478</v>
      </c>
      <c r="D9" s="198">
        <v>1255</v>
      </c>
      <c r="E9" s="13">
        <v>0.08244104315837877</v>
      </c>
    </row>
    <row r="10" spans="1:5" ht="16.5" thickBot="1">
      <c r="A10" s="110">
        <v>2020</v>
      </c>
      <c r="B10" s="143">
        <v>19362</v>
      </c>
      <c r="C10" s="45">
        <v>17943</v>
      </c>
      <c r="D10" s="199">
        <v>-1419</v>
      </c>
      <c r="E10" s="14">
        <v>-0.07328788348311124</v>
      </c>
    </row>
    <row r="11" ht="15.75" thickBot="1"/>
    <row r="12" spans="1:4" ht="16.5" thickBot="1">
      <c r="A12" s="21" t="s">
        <v>7</v>
      </c>
      <c r="B12" s="101" t="s">
        <v>210</v>
      </c>
      <c r="C12" s="84" t="s">
        <v>149</v>
      </c>
      <c r="D12" s="101" t="s">
        <v>6</v>
      </c>
    </row>
    <row r="13" spans="1:4" ht="16.5" thickBot="1">
      <c r="A13" s="68">
        <v>2016</v>
      </c>
      <c r="B13" s="30">
        <v>17949</v>
      </c>
      <c r="C13" s="195"/>
      <c r="D13" s="196"/>
    </row>
    <row r="14" spans="1:4" ht="15.75">
      <c r="A14" s="69">
        <v>2017</v>
      </c>
      <c r="B14" s="34">
        <v>14493</v>
      </c>
      <c r="C14" s="54">
        <v>-3456</v>
      </c>
      <c r="D14" s="125">
        <v>-0.1925455457128531</v>
      </c>
    </row>
    <row r="15" spans="1:4" ht="15.75">
      <c r="A15" s="69">
        <v>2018</v>
      </c>
      <c r="B15" s="34">
        <v>14000</v>
      </c>
      <c r="C15" s="53">
        <v>-493</v>
      </c>
      <c r="D15" s="126">
        <v>-0.03401642172083075</v>
      </c>
    </row>
    <row r="16" spans="1:4" ht="15.75">
      <c r="A16" s="69">
        <v>2019</v>
      </c>
      <c r="B16" s="34">
        <v>16478</v>
      </c>
      <c r="C16" s="53">
        <v>2478</v>
      </c>
      <c r="D16" s="126">
        <v>0.177</v>
      </c>
    </row>
    <row r="17" spans="1:4" ht="16.5" thickBot="1">
      <c r="A17" s="70">
        <v>2020</v>
      </c>
      <c r="B17" s="38">
        <v>17943</v>
      </c>
      <c r="C17" s="56">
        <v>1465</v>
      </c>
      <c r="D17" s="128">
        <v>0.08890642068212162</v>
      </c>
    </row>
    <row r="18" ht="15.75" thickBot="1"/>
    <row r="19" spans="2:5" ht="16.5" thickBot="1">
      <c r="B19" s="240" t="s">
        <v>13</v>
      </c>
      <c r="C19" s="241"/>
      <c r="D19" s="241"/>
      <c r="E19" s="242"/>
    </row>
    <row r="20" spans="1:5" ht="32.25" thickBot="1">
      <c r="A20" s="42"/>
      <c r="B20" s="84" t="s">
        <v>151</v>
      </c>
      <c r="C20" s="80" t="s">
        <v>150</v>
      </c>
      <c r="D20" s="84" t="s">
        <v>212</v>
      </c>
      <c r="E20" s="84" t="s">
        <v>211</v>
      </c>
    </row>
    <row r="21" spans="1:5" ht="15.75">
      <c r="A21" s="68">
        <v>2016</v>
      </c>
      <c r="B21" s="94">
        <v>619</v>
      </c>
      <c r="C21" s="43">
        <v>601</v>
      </c>
      <c r="D21" s="197">
        <v>-18</v>
      </c>
      <c r="E21" s="123">
        <v>-0.029079159935379646</v>
      </c>
    </row>
    <row r="22" spans="1:5" ht="15.75">
      <c r="A22" s="69">
        <v>2017</v>
      </c>
      <c r="B22" s="95">
        <v>565</v>
      </c>
      <c r="C22" s="44">
        <v>528</v>
      </c>
      <c r="D22" s="198">
        <v>-37</v>
      </c>
      <c r="E22" s="13">
        <v>-0.06548672566371681</v>
      </c>
    </row>
    <row r="23" spans="1:5" ht="15.75">
      <c r="A23" s="69">
        <v>2018</v>
      </c>
      <c r="B23" s="95">
        <v>512</v>
      </c>
      <c r="C23" s="44">
        <v>497</v>
      </c>
      <c r="D23" s="198">
        <v>-15</v>
      </c>
      <c r="E23" s="13">
        <v>-0.029296875</v>
      </c>
    </row>
    <row r="24" spans="1:5" ht="15.75">
      <c r="A24" s="69">
        <v>2019</v>
      </c>
      <c r="B24" s="95">
        <v>487</v>
      </c>
      <c r="C24" s="44">
        <v>538</v>
      </c>
      <c r="D24" s="198">
        <v>51</v>
      </c>
      <c r="E24" s="13">
        <v>0.10472279260780287</v>
      </c>
    </row>
    <row r="25" spans="1:5" ht="16.5" thickBot="1">
      <c r="A25" s="70">
        <v>2020</v>
      </c>
      <c r="B25" s="143">
        <v>505</v>
      </c>
      <c r="C25" s="45">
        <v>509</v>
      </c>
      <c r="D25" s="199">
        <v>4</v>
      </c>
      <c r="E25" s="14">
        <v>0.007920792079207921</v>
      </c>
    </row>
    <row r="26" ht="15.75" thickBot="1"/>
    <row r="27" spans="1:4" ht="16.5" thickBot="1">
      <c r="A27" s="21" t="s">
        <v>7</v>
      </c>
      <c r="B27" s="101" t="s">
        <v>210</v>
      </c>
      <c r="C27" s="84" t="s">
        <v>149</v>
      </c>
      <c r="D27" s="101" t="s">
        <v>6</v>
      </c>
    </row>
    <row r="28" spans="1:4" ht="16.5" thickBot="1">
      <c r="A28" s="68">
        <v>2016</v>
      </c>
      <c r="B28" s="30">
        <v>601</v>
      </c>
      <c r="C28" s="195"/>
      <c r="D28" s="196"/>
    </row>
    <row r="29" spans="1:4" ht="15.75">
      <c r="A29" s="69">
        <v>2017</v>
      </c>
      <c r="B29" s="34">
        <v>528</v>
      </c>
      <c r="C29" s="54">
        <v>-73</v>
      </c>
      <c r="D29" s="125">
        <v>-0.12146422628951747</v>
      </c>
    </row>
    <row r="30" spans="1:4" ht="15.75">
      <c r="A30" s="69">
        <v>2018</v>
      </c>
      <c r="B30" s="34">
        <v>497</v>
      </c>
      <c r="C30" s="53">
        <v>-31</v>
      </c>
      <c r="D30" s="126">
        <v>-0.058712121212121215</v>
      </c>
    </row>
    <row r="31" spans="1:4" ht="15.75">
      <c r="A31" s="69">
        <v>2019</v>
      </c>
      <c r="B31" s="34">
        <v>538</v>
      </c>
      <c r="C31" s="53">
        <v>41</v>
      </c>
      <c r="D31" s="126">
        <v>0.08249496981891348</v>
      </c>
    </row>
    <row r="32" spans="1:4" ht="16.5" thickBot="1">
      <c r="A32" s="70">
        <v>2020</v>
      </c>
      <c r="B32" s="38">
        <v>509</v>
      </c>
      <c r="C32" s="56">
        <v>-29</v>
      </c>
      <c r="D32" s="128">
        <v>-0.05390334572490706</v>
      </c>
    </row>
    <row r="33" ht="15.75" thickBot="1"/>
    <row r="34" spans="2:5" ht="16.5" thickBot="1">
      <c r="B34" s="240" t="s">
        <v>14</v>
      </c>
      <c r="C34" s="241"/>
      <c r="D34" s="241"/>
      <c r="E34" s="242"/>
    </row>
    <row r="35" spans="1:5" ht="32.25" thickBot="1">
      <c r="A35" s="42"/>
      <c r="B35" s="84" t="s">
        <v>151</v>
      </c>
      <c r="C35" s="80" t="s">
        <v>150</v>
      </c>
      <c r="D35" s="84" t="s">
        <v>212</v>
      </c>
      <c r="E35" s="84" t="s">
        <v>211</v>
      </c>
    </row>
    <row r="36" spans="1:5" ht="15.75">
      <c r="A36" s="68">
        <v>2016</v>
      </c>
      <c r="B36" s="94">
        <v>238</v>
      </c>
      <c r="C36" s="46">
        <v>214</v>
      </c>
      <c r="D36" s="197">
        <v>-24</v>
      </c>
      <c r="E36" s="123">
        <v>-0.10084033613445378</v>
      </c>
    </row>
    <row r="37" spans="1:5" ht="15.75">
      <c r="A37" s="69">
        <v>2017</v>
      </c>
      <c r="B37" s="95">
        <v>203</v>
      </c>
      <c r="C37" s="47">
        <v>182</v>
      </c>
      <c r="D37" s="198">
        <v>-21</v>
      </c>
      <c r="E37" s="13">
        <v>-0.10344827586206896</v>
      </c>
    </row>
    <row r="38" spans="1:5" ht="15.75">
      <c r="A38" s="69">
        <v>2018</v>
      </c>
      <c r="B38" s="95">
        <v>179</v>
      </c>
      <c r="C38" s="47">
        <v>174</v>
      </c>
      <c r="D38" s="198">
        <v>-5</v>
      </c>
      <c r="E38" s="13">
        <v>-0.027932960893854747</v>
      </c>
    </row>
    <row r="39" spans="1:5" ht="15.75">
      <c r="A39" s="69">
        <v>2019</v>
      </c>
      <c r="B39" s="95">
        <v>162</v>
      </c>
      <c r="C39" s="47">
        <v>174</v>
      </c>
      <c r="D39" s="198">
        <v>12</v>
      </c>
      <c r="E39" s="13">
        <v>0.07407407407407407</v>
      </c>
    </row>
    <row r="40" spans="1:5" ht="16.5" thickBot="1">
      <c r="A40" s="70">
        <v>2020</v>
      </c>
      <c r="B40" s="143">
        <v>160</v>
      </c>
      <c r="C40" s="48">
        <v>154</v>
      </c>
      <c r="D40" s="199">
        <v>-6</v>
      </c>
      <c r="E40" s="14">
        <v>-0.0375</v>
      </c>
    </row>
    <row r="41" ht="15.75" thickBot="1"/>
    <row r="42" spans="1:4" ht="16.5" thickBot="1">
      <c r="A42" s="21" t="s">
        <v>7</v>
      </c>
      <c r="B42" s="101" t="s">
        <v>210</v>
      </c>
      <c r="C42" s="84" t="s">
        <v>149</v>
      </c>
      <c r="D42" s="101" t="s">
        <v>6</v>
      </c>
    </row>
    <row r="43" spans="1:4" ht="16.5" thickBot="1">
      <c r="A43" s="68">
        <v>2016</v>
      </c>
      <c r="B43" s="30">
        <v>214</v>
      </c>
      <c r="C43" s="195"/>
      <c r="D43" s="196"/>
    </row>
    <row r="44" spans="1:4" ht="15.75">
      <c r="A44" s="69">
        <v>2017</v>
      </c>
      <c r="B44" s="34">
        <v>182</v>
      </c>
      <c r="C44" s="54">
        <v>-32</v>
      </c>
      <c r="D44" s="125">
        <v>-0.14953271028037382</v>
      </c>
    </row>
    <row r="45" spans="1:4" ht="15.75">
      <c r="A45" s="69">
        <v>2018</v>
      </c>
      <c r="B45" s="34">
        <v>174</v>
      </c>
      <c r="C45" s="53">
        <v>-8</v>
      </c>
      <c r="D45" s="126">
        <v>-0.04395604395604396</v>
      </c>
    </row>
    <row r="46" spans="1:4" ht="15.75">
      <c r="A46" s="69">
        <v>2019</v>
      </c>
      <c r="B46" s="34">
        <v>174</v>
      </c>
      <c r="C46" s="53">
        <v>0</v>
      </c>
      <c r="D46" s="126">
        <v>0</v>
      </c>
    </row>
    <row r="47" spans="1:4" ht="16.5" thickBot="1">
      <c r="A47" s="70">
        <v>2020</v>
      </c>
      <c r="B47" s="38">
        <v>154</v>
      </c>
      <c r="C47" s="56">
        <v>-20</v>
      </c>
      <c r="D47" s="128">
        <v>-0.11494252873563218</v>
      </c>
    </row>
    <row r="48" ht="15.75" thickBot="1"/>
    <row r="49" spans="2:5" ht="16.5" thickBot="1">
      <c r="B49" s="240" t="s">
        <v>15</v>
      </c>
      <c r="C49" s="241"/>
      <c r="D49" s="241"/>
      <c r="E49" s="242"/>
    </row>
    <row r="50" spans="1:5" ht="32.25" thickBot="1">
      <c r="A50" s="42"/>
      <c r="B50" s="84" t="s">
        <v>151</v>
      </c>
      <c r="C50" s="80" t="s">
        <v>150</v>
      </c>
      <c r="D50" s="84" t="s">
        <v>212</v>
      </c>
      <c r="E50" s="84" t="s">
        <v>211</v>
      </c>
    </row>
    <row r="51" spans="1:5" ht="15.75">
      <c r="A51" s="68">
        <v>2016</v>
      </c>
      <c r="B51" s="94">
        <v>1342</v>
      </c>
      <c r="C51" s="46">
        <v>1230</v>
      </c>
      <c r="D51" s="197">
        <v>-112</v>
      </c>
      <c r="E51" s="123">
        <v>-0.08345752608047691</v>
      </c>
    </row>
    <row r="52" spans="1:5" ht="15.75">
      <c r="A52" s="69">
        <v>2017</v>
      </c>
      <c r="B52" s="95">
        <v>1150</v>
      </c>
      <c r="C52" s="47">
        <v>1019</v>
      </c>
      <c r="D52" s="198">
        <v>-131</v>
      </c>
      <c r="E52" s="13">
        <v>-0.11391304347826087</v>
      </c>
    </row>
    <row r="53" spans="1:5" ht="15.75">
      <c r="A53" s="69">
        <v>2018</v>
      </c>
      <c r="B53" s="95">
        <v>988</v>
      </c>
      <c r="C53" s="47">
        <v>976</v>
      </c>
      <c r="D53" s="198">
        <v>-12</v>
      </c>
      <c r="E53" s="13">
        <v>-0.012145748987854251</v>
      </c>
    </row>
    <row r="54" spans="1:5" ht="15.75">
      <c r="A54" s="69">
        <v>2019</v>
      </c>
      <c r="B54" s="95">
        <v>951</v>
      </c>
      <c r="C54" s="47">
        <v>973</v>
      </c>
      <c r="D54" s="198">
        <v>22</v>
      </c>
      <c r="E54" s="13">
        <v>0.023133543638275498</v>
      </c>
    </row>
    <row r="55" spans="1:5" ht="16.5" thickBot="1">
      <c r="A55" s="70">
        <v>2020</v>
      </c>
      <c r="B55" s="143">
        <v>990</v>
      </c>
      <c r="C55" s="48">
        <v>980</v>
      </c>
      <c r="D55" s="199">
        <v>-10</v>
      </c>
      <c r="E55" s="14">
        <v>-0.010101010101010102</v>
      </c>
    </row>
    <row r="56" ht="15.75" thickBot="1"/>
    <row r="57" spans="1:4" ht="16.5" thickBot="1">
      <c r="A57" s="21" t="s">
        <v>7</v>
      </c>
      <c r="B57" s="101" t="s">
        <v>210</v>
      </c>
      <c r="C57" s="84" t="s">
        <v>149</v>
      </c>
      <c r="D57" s="101" t="s">
        <v>6</v>
      </c>
    </row>
    <row r="58" spans="1:4" ht="16.5" thickBot="1">
      <c r="A58" s="68">
        <v>2016</v>
      </c>
      <c r="B58" s="30">
        <v>1230</v>
      </c>
      <c r="C58" s="195"/>
      <c r="D58" s="196"/>
    </row>
    <row r="59" spans="1:4" ht="15.75">
      <c r="A59" s="69">
        <v>2017</v>
      </c>
      <c r="B59" s="34">
        <v>1019</v>
      </c>
      <c r="C59" s="54">
        <v>-211</v>
      </c>
      <c r="D59" s="125">
        <v>-0.17154471544715447</v>
      </c>
    </row>
    <row r="60" spans="1:4" ht="15.75">
      <c r="A60" s="69">
        <v>2018</v>
      </c>
      <c r="B60" s="34">
        <v>976</v>
      </c>
      <c r="C60" s="53">
        <v>-43</v>
      </c>
      <c r="D60" s="126">
        <v>-0.042198233562315994</v>
      </c>
    </row>
    <row r="61" spans="1:4" ht="15.75">
      <c r="A61" s="69">
        <v>2019</v>
      </c>
      <c r="B61" s="34">
        <v>973</v>
      </c>
      <c r="C61" s="53">
        <v>-3</v>
      </c>
      <c r="D61" s="126">
        <v>-0.0030737704918032786</v>
      </c>
    </row>
    <row r="62" spans="1:4" ht="16.5" thickBot="1">
      <c r="A62" s="70">
        <v>2020</v>
      </c>
      <c r="B62" s="38">
        <v>980</v>
      </c>
      <c r="C62" s="56">
        <v>7</v>
      </c>
      <c r="D62" s="128">
        <v>0.007194244604316547</v>
      </c>
    </row>
  </sheetData>
  <sheetProtection/>
  <mergeCells count="5">
    <mergeCell ref="A2:N2"/>
    <mergeCell ref="B4:E4"/>
    <mergeCell ref="B19:E19"/>
    <mergeCell ref="B34:E34"/>
    <mergeCell ref="B49:E49"/>
  </mergeCells>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6" r:id="rId2"/>
  <headerFooter>
    <oddFooter>&amp;L&amp;8&amp;K00-046The NMC register non-UK address 30 September 2020&amp;C&amp;8&amp;K00-046Page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2020-11-11T10:14:57Z</dcterms:created>
  <dcterms:modified xsi:type="dcterms:W3CDTF">2020-11-11T18:07:35Z</dcterms:modified>
  <cp:category/>
  <cp:version/>
  <cp:contentType/>
  <cp:contentStatus/>
</cp:coreProperties>
</file>